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ATABÁZE CT\DATABÁZE\CZ\Automobilový průmysl\"/>
    </mc:Choice>
  </mc:AlternateContent>
  <bookViews>
    <workbookView xWindow="0" yWindow="0" windowWidth="28800" windowHeight="11835"/>
  </bookViews>
  <sheets>
    <sheet name="K VYPLNĚNÍ" sheetId="1" r:id="rId1"/>
    <sheet name="UKÁZKA - ZCELA SMYŠLENÁ FIRMA " sheetId="2" r:id="rId2"/>
  </sheets>
  <definedNames>
    <definedName name="Body_Interior\Interior_Trim">'K VYPLNĚNÍ'!$F$38:$F$72</definedName>
    <definedName name="Body_Shell\BiW">'K VYPLNĚNÍ'!$K$38:$K$64</definedName>
    <definedName name="Category">'K VYPLNĚNÍ'!$E$38:$E$47</definedName>
    <definedName name="Certificates">'K VYPLNĚNÍ'!$C$38:$C$41</definedName>
    <definedName name="Composites">'K VYPLNĚNÍ'!$M$38:$M$63</definedName>
    <definedName name="Electricals">'K VYPLNĚNÍ'!$H$38:$H$57</definedName>
    <definedName name="Exterior_trim">'K VYPLNĚNÍ'!$G$38:$G$61</definedName>
    <definedName name="Chassis">'K VYPLNĚNÍ'!$I$38:$I$64</definedName>
    <definedName name="Lights\Lenses">'K VYPLNĚNÍ'!$L$38:$L$44</definedName>
    <definedName name="Ownership">'K VYPLNĚNÍ'!$B$38:$B$40</definedName>
    <definedName name="Powertrain">'K VYPLNĚNÍ'!$J$38:$J$63</definedName>
    <definedName name="Region">'K VYPLNĚNÍ'!$A$38:$A$51</definedName>
    <definedName name="Supply_chain">'K VYPLNĚNÍ'!$D$38:$D$40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<sst xmlns="http://schemas.openxmlformats.org/spreadsheetml/2006/main" count="507" uniqueCount="354">
  <si>
    <t>REGION</t>
  </si>
  <si>
    <t>OWNERSHIP</t>
  </si>
  <si>
    <t>CERTIFICATES</t>
  </si>
  <si>
    <t>SUPPLY CHAIN</t>
  </si>
  <si>
    <t>CATEGORY</t>
  </si>
  <si>
    <t>Electricals</t>
  </si>
  <si>
    <t>Chassis</t>
  </si>
  <si>
    <t>Powertrain</t>
  </si>
  <si>
    <t>BiW</t>
  </si>
  <si>
    <t>Connected car/Autonomous car</t>
  </si>
  <si>
    <t>Lights/lighting</t>
  </si>
  <si>
    <t>Other (please specify)</t>
  </si>
  <si>
    <t>Prague</t>
  </si>
  <si>
    <t>indigenous</t>
  </si>
  <si>
    <t>TS16949</t>
  </si>
  <si>
    <t>Tier 1</t>
  </si>
  <si>
    <t>AC Lines</t>
  </si>
  <si>
    <t>Aluminium Frame finishers</t>
  </si>
  <si>
    <t>Alternator</t>
  </si>
  <si>
    <t>Alloy Wheels</t>
  </si>
  <si>
    <t>Cooling Hoses</t>
  </si>
  <si>
    <t>Aluminium HPDC</t>
  </si>
  <si>
    <t>Central Bohemia Region</t>
  </si>
  <si>
    <t>global with CZ plant&amp;sales&amp;purchasing</t>
  </si>
  <si>
    <t>OHSAS18001</t>
  </si>
  <si>
    <t>Tier 2</t>
  </si>
  <si>
    <t>Aluminium Finishers</t>
  </si>
  <si>
    <t>Badges</t>
  </si>
  <si>
    <t>Antenna</t>
  </si>
  <si>
    <t>Anti-Roll Bar</t>
  </si>
  <si>
    <t>Degas Tank</t>
  </si>
  <si>
    <t>Baffles</t>
  </si>
  <si>
    <t>Hradec Králové Region</t>
  </si>
  <si>
    <t>global with CZ plant only</t>
  </si>
  <si>
    <t>ISSO 9001</t>
  </si>
  <si>
    <t>Tier 3</t>
  </si>
  <si>
    <t>Ambient Lighting</t>
  </si>
  <si>
    <t>Bonnet Hinges</t>
  </si>
  <si>
    <t>Charging USB</t>
  </si>
  <si>
    <t>Bushes (DT2)</t>
  </si>
  <si>
    <t>Dipsticks</t>
  </si>
  <si>
    <t>Forgings</t>
  </si>
  <si>
    <t>Karlovy Vary Region</t>
  </si>
  <si>
    <t>Armrests</t>
  </si>
  <si>
    <t>Cables (Bonnet release &amp; Window Regs)</t>
  </si>
  <si>
    <t>Climate Control Board</t>
  </si>
  <si>
    <t>Engine Side Mounting Brackets</t>
  </si>
  <si>
    <t>Dressed Engine Cover</t>
  </si>
  <si>
    <t>Front / Rear Bumper Armature Extrusions</t>
  </si>
  <si>
    <t>Liberec Region</t>
  </si>
  <si>
    <t>Aux Water Pump</t>
  </si>
  <si>
    <t>Engine Aero Trays / Secondary Bulkheads</t>
  </si>
  <si>
    <t>Column Adjust Switch</t>
  </si>
  <si>
    <t>FLCA / FUCA</t>
  </si>
  <si>
    <t>EGR Pipes</t>
  </si>
  <si>
    <t>Heatshields</t>
  </si>
  <si>
    <t>Moravian-Silesian Region</t>
  </si>
  <si>
    <t>Carpet Mats</t>
  </si>
  <si>
    <t>Cappings</t>
  </si>
  <si>
    <t>Door Zone Module</t>
  </si>
  <si>
    <t>HUBS</t>
  </si>
  <si>
    <t>Engine Eyes &amp; Lifting Eyes &amp;brackets</t>
  </si>
  <si>
    <t>Small Stampings - &lt; 400tn
(inc. Brackets, Fuel Tank Straps)</t>
  </si>
  <si>
    <t>Olomouc Region</t>
  </si>
  <si>
    <t>Console Moulding</t>
  </si>
  <si>
    <t>Check Arms</t>
  </si>
  <si>
    <t>eAC Compressor</t>
  </si>
  <si>
    <t>Rear Toe Link</t>
  </si>
  <si>
    <t>Engine Mounting Brackets</t>
  </si>
  <si>
    <t>Pardubice Region</t>
  </si>
  <si>
    <t>Cupholder</t>
  </si>
  <si>
    <t>Door Hinges</t>
  </si>
  <si>
    <t>Engine Harness</t>
  </si>
  <si>
    <t>RUCA / RLCA</t>
  </si>
  <si>
    <t>EPR Cables</t>
  </si>
  <si>
    <t>Plzeň Region</t>
  </si>
  <si>
    <t>Door Frame Finisher</t>
  </si>
  <si>
    <t>Door Striker</t>
  </si>
  <si>
    <t>Hazard Switch</t>
  </si>
  <si>
    <t>Scissor Jacks</t>
  </si>
  <si>
    <t>Manual Gearchange Mech</t>
  </si>
  <si>
    <t>South Bohemian Region</t>
  </si>
  <si>
    <t>Fuel Fired Heater</t>
  </si>
  <si>
    <t>Exterior Handles (non-deployable)</t>
  </si>
  <si>
    <t>Headlight Control Module</t>
  </si>
  <si>
    <t>Spare Wheel (Steel)</t>
  </si>
  <si>
    <t>Trans Mount Brackets</t>
  </si>
  <si>
    <t>South Moravian Region</t>
  </si>
  <si>
    <t>Glovebox</t>
  </si>
  <si>
    <t>Front Wheel Arch Liners</t>
  </si>
  <si>
    <t xml:space="preserve">HLDF </t>
  </si>
  <si>
    <t>Springs</t>
  </si>
  <si>
    <t>Windage Tray</t>
  </si>
  <si>
    <t>Ústí Region</t>
  </si>
  <si>
    <t>Grab Handles</t>
  </si>
  <si>
    <t>Inner Handles</t>
  </si>
  <si>
    <t>Horns &amp; Sounders</t>
  </si>
  <si>
    <t>Stabiliser Links</t>
  </si>
  <si>
    <t>Vysočina Region</t>
  </si>
  <si>
    <t>Head Rests</t>
  </si>
  <si>
    <t>Mirror Cover Caps</t>
  </si>
  <si>
    <t>Junction Box</t>
  </si>
  <si>
    <t>Top Mounts</t>
  </si>
  <si>
    <t>Zlín Region</t>
  </si>
  <si>
    <t>HVAC</t>
  </si>
  <si>
    <t>Radiator Grille</t>
  </si>
  <si>
    <t>Lock/Unlock Switches</t>
  </si>
  <si>
    <t>Towing Eye</t>
  </si>
  <si>
    <t>HVAC Aux Unit</t>
  </si>
  <si>
    <t>Small Functional Black Plastics</t>
  </si>
  <si>
    <t>Memory Switch</t>
  </si>
  <si>
    <t>Vacuum Hoses</t>
  </si>
  <si>
    <t>Load Compartment Floor Trim</t>
  </si>
  <si>
    <t>Small lighting (side markers, console ambient lighting)</t>
  </si>
  <si>
    <t>Microphone</t>
  </si>
  <si>
    <t>Load Compartment Side Trim</t>
  </si>
  <si>
    <t>Undertrays and Closures</t>
  </si>
  <si>
    <t>Outboard Fascia Switchpack</t>
  </si>
  <si>
    <t>Load Floors</t>
  </si>
  <si>
    <t>Washer Systems</t>
  </si>
  <si>
    <t>Paddle Shifters</t>
  </si>
  <si>
    <t>NVH</t>
  </si>
  <si>
    <t>Weatherstrips &amp; Dynamic Sealing</t>
  </si>
  <si>
    <t>Pedal Switches</t>
  </si>
  <si>
    <t>Overhead Console</t>
  </si>
  <si>
    <t>POT Switch</t>
  </si>
  <si>
    <t>Parcel Shelf</t>
  </si>
  <si>
    <t>Power Sockets</t>
  </si>
  <si>
    <t>Pillars</t>
  </si>
  <si>
    <t>Power Window Switch</t>
  </si>
  <si>
    <t>Seating Plastics</t>
  </si>
  <si>
    <t>Rain &amp; Daylight Sensors</t>
  </si>
  <si>
    <t>Transverse Trim</t>
  </si>
  <si>
    <t>Rear View Camera</t>
  </si>
  <si>
    <t>Treadplates</t>
  </si>
  <si>
    <t>Relays</t>
  </si>
  <si>
    <t>Trim - Tailgate Interior Panel</t>
  </si>
  <si>
    <t>Seat ECU</t>
  </si>
  <si>
    <t>Seat Switches</t>
  </si>
  <si>
    <t>Vents</t>
  </si>
  <si>
    <t>Speakers</t>
  </si>
  <si>
    <t>Wood Veneers</t>
  </si>
  <si>
    <t>Starter Motor</t>
  </si>
  <si>
    <t>Tyre Pressure Monitoring System</t>
  </si>
  <si>
    <t>Wireless Charger</t>
  </si>
  <si>
    <t>COMPANY NAME</t>
  </si>
  <si>
    <t>WWW</t>
  </si>
  <si>
    <t>REFERENCES - TIER1</t>
  </si>
  <si>
    <t>USP</t>
  </si>
  <si>
    <t>TECHNOLOGY</t>
  </si>
  <si>
    <t>HEADCOUNT</t>
  </si>
  <si>
    <t>EXPORT (%)</t>
  </si>
  <si>
    <t>POSTAL ADDRESS</t>
  </si>
  <si>
    <t>POSITION</t>
  </si>
  <si>
    <t>EMAIL</t>
  </si>
  <si>
    <t>MOBILE NO.</t>
  </si>
  <si>
    <t>prosím vypsat s přesným uvedením jména továrny</t>
  </si>
  <si>
    <t>prosím vypsat v klíčových slovech za sebou (oddělení čárkou)</t>
  </si>
  <si>
    <t>prosím nevypisovat českou předvolbu +420</t>
  </si>
  <si>
    <t>SUB-CATEGORY</t>
  </si>
  <si>
    <t>REFERENCES - OEMs</t>
  </si>
  <si>
    <t>R&amp;D/INNOVATION carried out in CZ</t>
  </si>
  <si>
    <t>CONTACT (desicion maker/export)</t>
  </si>
  <si>
    <t>DIRECT LANDLINE</t>
  </si>
  <si>
    <t>SUPPLY_CHAIN</t>
  </si>
  <si>
    <t>Interior_trim</t>
  </si>
  <si>
    <t>Exterior_trim</t>
  </si>
  <si>
    <t>TURNOVER (GBP)</t>
  </si>
  <si>
    <t>prosím vyčíslete obrat v měně GBP</t>
  </si>
  <si>
    <t>* u modře vyznačených buněk vyberte prosím relevantní z rozevírací nabídky (v pravém dolním rohu se objeví šipka, kde se po kliknutí na ni otevře nabídka)</t>
  </si>
  <si>
    <t>XXX</t>
  </si>
  <si>
    <t>www.xxx.com</t>
  </si>
  <si>
    <t>Indigenous</t>
  </si>
  <si>
    <t>Global with CZ plant&amp;sales&amp;purchasing</t>
  </si>
  <si>
    <t>Global with CZ plant only</t>
  </si>
  <si>
    <t>TS16949, OHSAS18001</t>
  </si>
  <si>
    <t>* buňka SUB-CATEGORY a CERTIFICATES není nastavena jako limitovaná, Vaše relevantní subkategorie, respektive certifikáty tedy nadefinujete opakovaným výběrem z nabídky</t>
  </si>
  <si>
    <t>LEAR, GRAMMER, MAGNA INTERNATIONAL, VALEO</t>
  </si>
  <si>
    <t>Machine and hand wrapping of interior trim, flame and hotmelt powder lamination, CNC machines</t>
  </si>
  <si>
    <t>In-house RnD facilities, cooperation with research institutes and technical universities</t>
  </si>
  <si>
    <t>Ulice 51, PSČ Město</t>
  </si>
  <si>
    <t>Tomáš Auto</t>
  </si>
  <si>
    <t>Business Development Manager</t>
  </si>
  <si>
    <t>tomas.auto@xxx.cz</t>
  </si>
  <si>
    <t xml:space="preserve">* v buňkách SUPPLY CHAIN a CATEGORY nelze zvolit vícenásobný výběr (tyto buňky jsou limitovaný na jednu volbu) - pakliže potřebujete definovat novou další volbu, vyplňte prosím separátně </t>
  </si>
  <si>
    <t>Two Czech production locations, international brand recognition, engineering design capabilities, flexibility</t>
  </si>
  <si>
    <t>VW, ŠKODA AUTO, SEAT, AUDI, VW, ŠKODA AUTO, SEAT, AUDI</t>
  </si>
  <si>
    <t xml:space="preserve"> </t>
  </si>
  <si>
    <t>Body_Interior\Interior_Trim</t>
  </si>
  <si>
    <t>Body_Shell\BiW</t>
  </si>
  <si>
    <t>Lights\Lenses</t>
  </si>
  <si>
    <t>Composites</t>
  </si>
  <si>
    <t>A - Pillar Trim Panel</t>
  </si>
  <si>
    <t>Air Conditioning</t>
  </si>
  <si>
    <t>Air Distribution in the Cockpit / Vents</t>
  </si>
  <si>
    <t>Airbags</t>
  </si>
  <si>
    <t>B - Pillar Trim Panel</t>
  </si>
  <si>
    <t>Boot Trim Panels</t>
  </si>
  <si>
    <t>C - Pillar Trim Panel</t>
  </si>
  <si>
    <t>Cockpit</t>
  </si>
  <si>
    <t>Console</t>
  </si>
  <si>
    <t>Control Groups</t>
  </si>
  <si>
    <t>D - Pillar Trim Panel</t>
  </si>
  <si>
    <t>Dashboard</t>
  </si>
  <si>
    <t>Door Trim Panels</t>
  </si>
  <si>
    <t>Facia (veneer) Trim Panels</t>
  </si>
  <si>
    <t>Headliners</t>
  </si>
  <si>
    <t>Heaters</t>
  </si>
  <si>
    <t>Interior Mirrors</t>
  </si>
  <si>
    <t>Other Trim panels</t>
  </si>
  <si>
    <t>Parcel Trays / Shelfs</t>
  </si>
  <si>
    <t>Pillars and Interior Valance Panels</t>
  </si>
  <si>
    <t>Safety Belts</t>
  </si>
  <si>
    <t>Seats</t>
  </si>
  <si>
    <t>Sill Trim Panels</t>
  </si>
  <si>
    <t>Sunvisors</t>
  </si>
  <si>
    <t>Cupholders</t>
  </si>
  <si>
    <t>Headrests</t>
  </si>
  <si>
    <t>Load Floors / Compartment Trim</t>
  </si>
  <si>
    <t>Applique</t>
  </si>
  <si>
    <t>Blanking Plugs and Grommets</t>
  </si>
  <si>
    <t>Cladding Tailgate</t>
  </si>
  <si>
    <t>Door Handles</t>
  </si>
  <si>
    <t>Door Seals</t>
  </si>
  <si>
    <t>Exterior Mirrors</t>
  </si>
  <si>
    <t>Fuel Filler Lid / Fuel Flap Release</t>
  </si>
  <si>
    <t>Labels</t>
  </si>
  <si>
    <t>Locks and Latches</t>
  </si>
  <si>
    <t>Rear Spoiler</t>
  </si>
  <si>
    <t>Roof Rails</t>
  </si>
  <si>
    <t>Rubbing Strips and Finishers / Catrail Finishers</t>
  </si>
  <si>
    <t>Sill Covers and Flares</t>
  </si>
  <si>
    <t>Sliding Sunroof</t>
  </si>
  <si>
    <t>Trunk Lid and Fittings</t>
  </si>
  <si>
    <t>Washer Nozzle</t>
  </si>
  <si>
    <t>Wheel Covers / Mud Flap</t>
  </si>
  <si>
    <t>Windshield / Windshield Wiper</t>
  </si>
  <si>
    <t>Aerial / Antenna</t>
  </si>
  <si>
    <t>Airbag system</t>
  </si>
  <si>
    <t>Audio / Video Devices / Cameras</t>
  </si>
  <si>
    <t>Burglar alarm</t>
  </si>
  <si>
    <t>Electrical Supply System - Battery</t>
  </si>
  <si>
    <t>Electrical Switches</t>
  </si>
  <si>
    <t>Electronic Control Unit</t>
  </si>
  <si>
    <t>Fuse Box</t>
  </si>
  <si>
    <t>Gauges and Meters</t>
  </si>
  <si>
    <t>Horns and Fittings</t>
  </si>
  <si>
    <t>Charging USB / Wireless Charger</t>
  </si>
  <si>
    <t>Ignition Components</t>
  </si>
  <si>
    <t>In Car Entertainment</t>
  </si>
  <si>
    <t>Navigation</t>
  </si>
  <si>
    <t>Sensors / Parking Aid</t>
  </si>
  <si>
    <t>Starter</t>
  </si>
  <si>
    <t>Anti - Roll Bar</t>
  </si>
  <si>
    <t>Beam Axle</t>
  </si>
  <si>
    <t>Bearings</t>
  </si>
  <si>
    <t>Braking system</t>
  </si>
  <si>
    <t>Bushes</t>
  </si>
  <si>
    <t>E / Compartement</t>
  </si>
  <si>
    <t>Exhaust system</t>
  </si>
  <si>
    <t>Front and Rear Lower Arm</t>
  </si>
  <si>
    <t>Front Floor</t>
  </si>
  <si>
    <t>Front Subframe</t>
  </si>
  <si>
    <t>Hubs</t>
  </si>
  <si>
    <t>Members: Rear side / Front side / Cross</t>
  </si>
  <si>
    <t>Power Steering Pump</t>
  </si>
  <si>
    <t>Rear Floor</t>
  </si>
  <si>
    <t>Reinforcements</t>
  </si>
  <si>
    <t>Scissor Jakcs</t>
  </si>
  <si>
    <t>Shock Absorber</t>
  </si>
  <si>
    <t>Spare Wheel</t>
  </si>
  <si>
    <t xml:space="preserve">Spindle </t>
  </si>
  <si>
    <t>Steering system</t>
  </si>
  <si>
    <t>Steering Wheel</t>
  </si>
  <si>
    <t>Suspension system</t>
  </si>
  <si>
    <t>Undertrays</t>
  </si>
  <si>
    <t xml:space="preserve">Hoses </t>
  </si>
  <si>
    <t>Brackets</t>
  </si>
  <si>
    <t>Cables / Harnesses</t>
  </si>
  <si>
    <t>Camshafts covers / Pulley / Oil Seals and Tappets</t>
  </si>
  <si>
    <t>Clutch Assembly</t>
  </si>
  <si>
    <t>Clutch Hydraulic system</t>
  </si>
  <si>
    <t>Clutch Master Cylinder</t>
  </si>
  <si>
    <t>Clutch Slave Cylinder</t>
  </si>
  <si>
    <t>Cooling, Heating and air conditioning system</t>
  </si>
  <si>
    <t>Crankshaft</t>
  </si>
  <si>
    <t>Cylinder Heads and Pistons</t>
  </si>
  <si>
    <t>Driveshaft</t>
  </si>
  <si>
    <t>Engine components and parts</t>
  </si>
  <si>
    <t>Engine oil system</t>
  </si>
  <si>
    <t>Fuel supply system</t>
  </si>
  <si>
    <t>Ignition system</t>
  </si>
  <si>
    <t>Oil Pump</t>
  </si>
  <si>
    <t>Pipes</t>
  </si>
  <si>
    <t>Plenum Cover and Fittings</t>
  </si>
  <si>
    <t>Starting and Charging system</t>
  </si>
  <si>
    <t>Sump</t>
  </si>
  <si>
    <t>Timing Belts and Sprockets</t>
  </si>
  <si>
    <t>Transmission system</t>
  </si>
  <si>
    <t>Valves</t>
  </si>
  <si>
    <t>A - Pillar</t>
  </si>
  <si>
    <t>B - Pillar</t>
  </si>
  <si>
    <t>Body Side</t>
  </si>
  <si>
    <t>Bonnet</t>
  </si>
  <si>
    <t>C - Pillar</t>
  </si>
  <si>
    <t>Cowl Panel Firewall</t>
  </si>
  <si>
    <t>Cowl Upper / Cowl Side</t>
  </si>
  <si>
    <t>D - Pillar</t>
  </si>
  <si>
    <t>Dash Upper</t>
  </si>
  <si>
    <t>Fender / Wheel Arch</t>
  </si>
  <si>
    <t>Front / Rear Bumper</t>
  </si>
  <si>
    <t>Front / Rear Doors</t>
  </si>
  <si>
    <t>Front Rail</t>
  </si>
  <si>
    <t>Hood</t>
  </si>
  <si>
    <t>Radiator Core Support</t>
  </si>
  <si>
    <t>Rear Lock Pillar</t>
  </si>
  <si>
    <t>Rear Rail</t>
  </si>
  <si>
    <t>Rear Strut Tower</t>
  </si>
  <si>
    <t>Rocker Panel</t>
  </si>
  <si>
    <t>Roof</t>
  </si>
  <si>
    <t>Small Stampings - &lt; 400tn (inc. Brackets, Fuel Tank Straps)</t>
  </si>
  <si>
    <t>Strut Tower Apron</t>
  </si>
  <si>
    <t>Trunk Lid</t>
  </si>
  <si>
    <t>Upper Back</t>
  </si>
  <si>
    <t>Window Glass</t>
  </si>
  <si>
    <t>Other Exterior Trim</t>
  </si>
  <si>
    <t>Driving and Fog Lights</t>
  </si>
  <si>
    <t>Front Direction and Side Repeater Lamps</t>
  </si>
  <si>
    <t>Headlamp Assembly</t>
  </si>
  <si>
    <t>Interior Lamps</t>
  </si>
  <si>
    <t>Rear Lamps</t>
  </si>
  <si>
    <t>Stop and Number Plate Lamps</t>
  </si>
  <si>
    <t>Connected\Autonomous_Car (please specify)</t>
  </si>
  <si>
    <t>Connected\Autonomous Car (please specify)</t>
  </si>
  <si>
    <t>Air Conditioning, Boot Trim Panels, C - Pillar Trim Panel, Safety Belts</t>
  </si>
  <si>
    <t>Baffles, Dash Upper, Strut Tower Apron, Trunk Lid</t>
  </si>
  <si>
    <t>Cables / Harnesses, Clutch Master Cylinder, Cooling, Heating and air conditioning system</t>
  </si>
  <si>
    <t xml:space="preserve"> NÁVOD NA VYPLNĚNÍ</t>
  </si>
  <si>
    <t>Indigenous (CZ)</t>
  </si>
  <si>
    <t>* v buňkách SUPPLY CHAIN a CATEGORY nelze zvolit vícenásobný výběr (tyto buňky jsou limitovaný na jednu volbu) - pakliže potřebujete definovat novou další volbu, vyplňte prosím separátně níže (buňky C, D, E - 15, respektive 18, respektive 21)</t>
  </si>
  <si>
    <t>Textiles &amp; Other sandwiches</t>
  </si>
  <si>
    <t>Interior parts sewn and covered</t>
  </si>
  <si>
    <t>SPECIFIKACE - Connected/Autonomous</t>
  </si>
  <si>
    <t>SPECIFIKACE - Other</t>
  </si>
  <si>
    <t>* v buňce CATEGORY při volbě Connected/Autonomous Car a/nebo Other jste vyzváni pro specifikaci, tu prosím případně vypište do samostatné buňky G15, respektive G18</t>
  </si>
  <si>
    <t>Hand Brakes and Gear Shifts Gaitor + Finisher</t>
  </si>
  <si>
    <t>Leather</t>
  </si>
  <si>
    <t>Seat covers incl. Accessories</t>
  </si>
  <si>
    <t xml:space="preserve">Composite resins </t>
  </si>
  <si>
    <t>Epoxy resins</t>
  </si>
  <si>
    <t xml:space="preserve">Body_Interior\Interior_Trim </t>
  </si>
  <si>
    <t>BODY_INTERIOR\INTERIOR_TRIM</t>
  </si>
  <si>
    <t>ISO 9001</t>
  </si>
  <si>
    <t>ISO 14001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</si>
</sst>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 ##\ ##;##\ ##\ ##\ ##"/>
    <numFmt numFmtId="165" formatCode="[&lt;=9999999]###\-####;\(###\)\ ###\-####"/>
    <numFmt numFmtId="166" formatCode="#,##0\ [$GBP]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Ebrima"/>
      <charset val="238"/>
    </font>
    <font>
      <u/>
      <sz val="10"/>
      <color rgb="FF0070C0"/>
      <name val="Ebrima"/>
      <charset val="238"/>
    </font>
    <font>
      <i/>
      <sz val="8"/>
      <color theme="0" tint="-0.499984740745262"/>
      <name val="Ebrima"/>
      <charset val="238"/>
    </font>
    <font>
      <sz val="10"/>
      <color theme="0" tint="-0.34998626667073579"/>
      <name val="Ebrima"/>
      <charset val="238"/>
    </font>
    <font>
      <sz val="8"/>
      <color theme="0" tint="-0.34998626667073579"/>
      <name val="Ebrima"/>
      <charset val="238"/>
    </font>
    <font>
      <sz val="8"/>
      <color theme="1"/>
      <name val="Ebrima"/>
      <charset val="238"/>
    </font>
    <font>
      <sz val="8"/>
      <color theme="0"/>
      <name val="Ebrima"/>
      <charset val="238"/>
    </font>
    <font>
      <b/>
      <sz val="10"/>
      <color theme="1"/>
      <name val="Ebrima"/>
      <charset val="238"/>
    </font>
    <font>
      <i/>
      <sz val="10"/>
      <color theme="2" tint="-0.499984740745262"/>
      <name val="Ebrima"/>
      <charset val="238"/>
    </font>
    <font>
      <sz val="10"/>
      <color theme="0"/>
      <name val="Ebrima"/>
      <charset val="238"/>
    </font>
    <font>
      <sz val="10"/>
      <color theme="0" tint="-0.499984740745262"/>
      <name val="Ebrima"/>
      <charset val="238"/>
    </font>
    <font>
      <b/>
      <i/>
      <sz val="10"/>
      <color theme="2" tint="-0.499984740745262"/>
      <name val="Ebrima"/>
      <charset val="238"/>
    </font>
    <font>
      <b/>
      <i/>
      <sz val="10"/>
      <color theme="1" tint="0.249977111117893"/>
      <name val="Ebrima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2" fillId="0" borderId="1" xfId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" fillId="4" borderId="0" xfId="0" applyFont="1" applyFill="1"/>
    <xf numFmtId="0" fontId="10" fillId="0" borderId="0" xfId="0" applyFont="1"/>
    <xf numFmtId="3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omas.auto@xxx.cz" TargetMode="External"/><Relationship Id="rId1" Type="http://schemas.openxmlformats.org/officeDocument/2006/relationships/hyperlink" Target="http://www.xx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8" tint="0.79998168889431442"/>
  </sheetPr>
  <dimension ref="A2:V106"/>
  <sheetViews>
    <sheetView showGridLines="0" tabSelected="1" zoomScale="80" zoomScaleNormal="80" workbookViewId="0">
      <selection activeCell="A11" sqref="A11"/>
    </sheetView>
  </sheetViews>
  <sheetFormatPr defaultRowHeight="14.25" x14ac:dyDescent="0.25"/>
  <cols>
    <col min="1" max="22" width="35.7109375" style="1" customWidth="1"/>
    <col min="23" max="16384" width="9.140625" style="1"/>
  </cols>
  <sheetData>
    <row r="2" spans="1:22" x14ac:dyDescent="0.25">
      <c r="A2" s="34" t="s">
        <v>337</v>
      </c>
    </row>
    <row r="3" spans="1:22" s="16" customFormat="1" x14ac:dyDescent="0.25">
      <c r="A3" s="33" t="s">
        <v>169</v>
      </c>
    </row>
    <row r="4" spans="1:22" s="16" customFormat="1" x14ac:dyDescent="0.25">
      <c r="A4" s="33" t="s">
        <v>339</v>
      </c>
      <c r="B4" s="1"/>
      <c r="C4" s="1"/>
      <c r="D4" s="1"/>
      <c r="E4" s="1"/>
    </row>
    <row r="5" spans="1:22" s="16" customFormat="1" x14ac:dyDescent="0.25">
      <c r="A5" s="33" t="s">
        <v>176</v>
      </c>
    </row>
    <row r="6" spans="1:22" x14ac:dyDescent="0.25">
      <c r="A6" s="33" t="s">
        <v>344</v>
      </c>
    </row>
    <row r="8" spans="1:22" s="2" customFormat="1" ht="16.5" customHeight="1" x14ac:dyDescent="0.25">
      <c r="A8" s="3" t="s">
        <v>145</v>
      </c>
      <c r="B8" s="3" t="s">
        <v>146</v>
      </c>
      <c r="C8" s="7" t="s">
        <v>3</v>
      </c>
      <c r="D8" s="7" t="s">
        <v>4</v>
      </c>
      <c r="E8" s="7" t="s">
        <v>159</v>
      </c>
      <c r="F8" s="7" t="s">
        <v>1</v>
      </c>
      <c r="G8" s="7" t="s">
        <v>2</v>
      </c>
      <c r="H8" s="3" t="s">
        <v>160</v>
      </c>
      <c r="I8" s="3" t="s">
        <v>147</v>
      </c>
      <c r="J8" s="3" t="s">
        <v>148</v>
      </c>
      <c r="K8" s="3" t="s">
        <v>161</v>
      </c>
      <c r="L8" s="3" t="s">
        <v>149</v>
      </c>
      <c r="M8" s="3" t="s">
        <v>150</v>
      </c>
      <c r="N8" s="3" t="s">
        <v>167</v>
      </c>
      <c r="O8" s="3" t="s">
        <v>151</v>
      </c>
      <c r="P8" s="3" t="s">
        <v>152</v>
      </c>
      <c r="Q8" s="7" t="s">
        <v>0</v>
      </c>
      <c r="R8" s="3" t="s">
        <v>162</v>
      </c>
      <c r="S8" s="3" t="s">
        <v>153</v>
      </c>
      <c r="T8" s="3" t="s">
        <v>154</v>
      </c>
      <c r="U8" s="3" t="s">
        <v>163</v>
      </c>
      <c r="V8" s="3" t="s">
        <v>155</v>
      </c>
    </row>
    <row r="9" spans="1:22" s="2" customFormat="1" ht="90" customHeight="1" x14ac:dyDescent="0.25">
      <c r="A9" s="14"/>
      <c r="B9" s="13"/>
      <c r="C9" s="3"/>
      <c r="D9" s="15"/>
      <c r="E9" s="15"/>
      <c r="F9" s="3"/>
      <c r="G9" s="3"/>
      <c r="H9" s="15"/>
      <c r="I9" s="15"/>
      <c r="J9" s="15"/>
      <c r="K9" s="15"/>
      <c r="L9" s="15"/>
      <c r="M9" s="28"/>
      <c r="N9" s="29"/>
      <c r="O9" s="30"/>
      <c r="P9" s="3"/>
      <c r="Q9" s="3"/>
      <c r="R9" s="3"/>
      <c r="S9" s="3"/>
      <c r="T9" s="13"/>
      <c r="U9" s="31"/>
      <c r="V9" s="31"/>
    </row>
    <row r="10" spans="1:22" ht="24.75" customHeight="1" x14ac:dyDescent="0.25">
      <c r="H10" s="4" t="s">
        <v>156</v>
      </c>
      <c r="I10" s="4" t="s">
        <v>156</v>
      </c>
      <c r="J10" s="5" t="s">
        <v>157</v>
      </c>
      <c r="K10" s="5" t="s">
        <v>157</v>
      </c>
      <c r="L10" s="5" t="s">
        <v>157</v>
      </c>
      <c r="N10" s="5" t="s">
        <v>168</v>
      </c>
      <c r="U10" s="6" t="s">
        <v>158</v>
      </c>
      <c r="V10" s="6" t="s">
        <v>158</v>
      </c>
    </row>
    <row r="14" spans="1:22" ht="17.25" customHeight="1" x14ac:dyDescent="0.25">
      <c r="C14" s="7" t="s">
        <v>3</v>
      </c>
      <c r="D14" s="7" t="s">
        <v>4</v>
      </c>
      <c r="E14" s="7" t="s">
        <v>159</v>
      </c>
      <c r="G14" s="3" t="s">
        <v>342</v>
      </c>
    </row>
    <row r="15" spans="1:22" ht="90" customHeight="1" x14ac:dyDescent="0.25">
      <c r="C15" s="3"/>
      <c r="D15" s="3"/>
      <c r="E15" s="15"/>
      <c r="G15" s="14"/>
    </row>
    <row r="17" spans="2:7" ht="17.25" customHeight="1" x14ac:dyDescent="0.25">
      <c r="C17" s="7" t="s">
        <v>3</v>
      </c>
      <c r="D17" s="7" t="s">
        <v>4</v>
      </c>
      <c r="E17" s="7" t="s">
        <v>159</v>
      </c>
      <c r="G17" s="3" t="s">
        <v>343</v>
      </c>
    </row>
    <row r="18" spans="2:7" ht="90" customHeight="1" x14ac:dyDescent="0.25">
      <c r="C18" s="3"/>
      <c r="D18" s="3"/>
      <c r="E18" s="15"/>
      <c r="G18" s="14"/>
    </row>
    <row r="20" spans="2:7" ht="17.25" customHeight="1" x14ac:dyDescent="0.25">
      <c r="C20" s="7" t="s">
        <v>3</v>
      </c>
      <c r="D20" s="7" t="s">
        <v>4</v>
      </c>
      <c r="E20" s="7" t="s">
        <v>159</v>
      </c>
    </row>
    <row r="21" spans="2:7" ht="90" customHeight="1" x14ac:dyDescent="0.25">
      <c r="B21" s="1" t="s">
        <v>187</v>
      </c>
      <c r="C21" s="3"/>
      <c r="D21" s="3"/>
      <c r="E21" s="15"/>
    </row>
    <row r="34" spans="1:15" s="26" customFormat="1" x14ac:dyDescent="0.25"/>
    <row r="35" spans="1:15" s="27" customFormat="1" x14ac:dyDescent="0.25"/>
    <row r="36" spans="1:15" s="27" customFormat="1" x14ac:dyDescent="0.25"/>
    <row r="37" spans="1:15" s="17" customFormat="1" ht="13.5" customHeight="1" x14ac:dyDescent="0.25">
      <c r="A37" s="17" t="s">
        <v>0</v>
      </c>
      <c r="B37" s="17" t="s">
        <v>1</v>
      </c>
      <c r="C37" s="18" t="s">
        <v>2</v>
      </c>
      <c r="D37" s="18" t="s">
        <v>164</v>
      </c>
      <c r="E37" s="18" t="s">
        <v>4</v>
      </c>
      <c r="F37" s="18" t="s">
        <v>351</v>
      </c>
      <c r="G37" s="18" t="s">
        <v>166</v>
      </c>
      <c r="H37" s="18" t="s">
        <v>5</v>
      </c>
      <c r="I37" s="18" t="s">
        <v>6</v>
      </c>
      <c r="J37" s="18" t="s">
        <v>7</v>
      </c>
      <c r="K37" s="18" t="s">
        <v>189</v>
      </c>
      <c r="L37" s="18" t="s">
        <v>190</v>
      </c>
      <c r="M37" s="17" t="s">
        <v>191</v>
      </c>
      <c r="N37" s="18" t="s">
        <v>332</v>
      </c>
      <c r="O37" s="18" t="s">
        <v>11</v>
      </c>
    </row>
    <row r="38" spans="1:15" s="23" customFormat="1" ht="13.5" customHeight="1" x14ac:dyDescent="0.15">
      <c r="A38" s="17" t="s">
        <v>12</v>
      </c>
      <c r="B38" s="17" t="s">
        <v>338</v>
      </c>
      <c r="C38" s="18" t="s">
        <v>14</v>
      </c>
      <c r="D38" s="18" t="s">
        <v>15</v>
      </c>
      <c r="E38" s="18" t="s">
        <v>350</v>
      </c>
      <c r="F38" s="17" t="s">
        <v>192</v>
      </c>
      <c r="G38" s="17" t="s">
        <v>219</v>
      </c>
      <c r="H38" s="17" t="s">
        <v>237</v>
      </c>
      <c r="I38" s="17" t="s">
        <v>19</v>
      </c>
      <c r="J38" s="17" t="s">
        <v>18</v>
      </c>
      <c r="K38" s="17" t="s">
        <v>300</v>
      </c>
      <c r="L38" s="23" t="s">
        <v>326</v>
      </c>
      <c r="M38" s="17" t="s">
        <v>300</v>
      </c>
    </row>
    <row r="39" spans="1:15" s="23" customFormat="1" ht="13.5" customHeight="1" x14ac:dyDescent="0.15">
      <c r="A39" s="17" t="s">
        <v>22</v>
      </c>
      <c r="B39" s="17" t="s">
        <v>173</v>
      </c>
      <c r="C39" s="18" t="s">
        <v>24</v>
      </c>
      <c r="D39" s="18" t="s">
        <v>25</v>
      </c>
      <c r="E39" s="18" t="s">
        <v>166</v>
      </c>
      <c r="F39" s="17" t="s">
        <v>193</v>
      </c>
      <c r="G39" s="17" t="s">
        <v>27</v>
      </c>
      <c r="H39" s="17" t="s">
        <v>238</v>
      </c>
      <c r="I39" s="17" t="s">
        <v>253</v>
      </c>
      <c r="J39" s="17" t="s">
        <v>277</v>
      </c>
      <c r="K39" s="17" t="s">
        <v>301</v>
      </c>
      <c r="L39" s="35" t="s">
        <v>327</v>
      </c>
      <c r="M39" s="17" t="s">
        <v>301</v>
      </c>
    </row>
    <row r="40" spans="1:15" s="23" customFormat="1" ht="13.5" customHeight="1" x14ac:dyDescent="0.15">
      <c r="A40" s="17" t="s">
        <v>32</v>
      </c>
      <c r="B40" s="17" t="s">
        <v>174</v>
      </c>
      <c r="C40" s="18" t="s">
        <v>352</v>
      </c>
      <c r="D40" s="18" t="s">
        <v>35</v>
      </c>
      <c r="E40" s="18" t="s">
        <v>5</v>
      </c>
      <c r="F40" s="36" t="s">
        <v>194</v>
      </c>
      <c r="G40" s="36" t="s">
        <v>220</v>
      </c>
      <c r="H40" s="17" t="s">
        <v>18</v>
      </c>
      <c r="I40" s="17" t="s">
        <v>254</v>
      </c>
      <c r="J40" s="17" t="s">
        <v>278</v>
      </c>
      <c r="K40" s="36" t="s">
        <v>31</v>
      </c>
      <c r="L40" s="23" t="s">
        <v>328</v>
      </c>
      <c r="M40" s="17" t="s">
        <v>302</v>
      </c>
    </row>
    <row r="41" spans="1:15" s="23" customFormat="1" ht="13.5" customHeight="1" x14ac:dyDescent="0.15">
      <c r="A41" s="17" t="s">
        <v>42</v>
      </c>
      <c r="C41" s="18" t="s">
        <v>353</v>
      </c>
      <c r="D41" s="22"/>
      <c r="E41" s="18" t="s">
        <v>6</v>
      </c>
      <c r="F41" s="17" t="s">
        <v>195</v>
      </c>
      <c r="G41" s="36" t="s">
        <v>37</v>
      </c>
      <c r="H41" s="36" t="s">
        <v>239</v>
      </c>
      <c r="I41" s="17" t="s">
        <v>255</v>
      </c>
      <c r="J41" s="36" t="s">
        <v>279</v>
      </c>
      <c r="K41" s="17" t="s">
        <v>302</v>
      </c>
      <c r="L41" s="23" t="s">
        <v>84</v>
      </c>
      <c r="M41" s="17" t="s">
        <v>303</v>
      </c>
    </row>
    <row r="42" spans="1:15" s="23" customFormat="1" ht="13.5" customHeight="1" x14ac:dyDescent="0.15">
      <c r="A42" s="17" t="s">
        <v>49</v>
      </c>
      <c r="C42" s="22"/>
      <c r="D42" s="22"/>
      <c r="E42" s="18" t="s">
        <v>7</v>
      </c>
      <c r="F42" s="17" t="s">
        <v>43</v>
      </c>
      <c r="G42" s="17" t="s">
        <v>58</v>
      </c>
      <c r="H42" s="17" t="s">
        <v>240</v>
      </c>
      <c r="I42" s="17" t="s">
        <v>256</v>
      </c>
      <c r="J42" s="17" t="s">
        <v>280</v>
      </c>
      <c r="K42" s="17" t="s">
        <v>303</v>
      </c>
      <c r="L42" s="23" t="s">
        <v>329</v>
      </c>
      <c r="M42" s="17" t="s">
        <v>304</v>
      </c>
    </row>
    <row r="43" spans="1:15" s="23" customFormat="1" ht="13.5" customHeight="1" x14ac:dyDescent="0.15">
      <c r="A43" s="17" t="s">
        <v>56</v>
      </c>
      <c r="C43" s="22"/>
      <c r="D43" s="22"/>
      <c r="E43" s="18" t="s">
        <v>189</v>
      </c>
      <c r="F43" s="17" t="s">
        <v>346</v>
      </c>
      <c r="G43" s="36" t="s">
        <v>221</v>
      </c>
      <c r="H43" s="36" t="s">
        <v>241</v>
      </c>
      <c r="I43" s="17" t="s">
        <v>257</v>
      </c>
      <c r="J43" s="17" t="s">
        <v>281</v>
      </c>
      <c r="K43" s="17" t="s">
        <v>304</v>
      </c>
      <c r="L43" s="23" t="s">
        <v>330</v>
      </c>
      <c r="M43" s="17" t="s">
        <v>348</v>
      </c>
      <c r="N43" s="22"/>
    </row>
    <row r="44" spans="1:15" s="23" customFormat="1" ht="13.5" customHeight="1" x14ac:dyDescent="0.15">
      <c r="A44" s="17" t="s">
        <v>63</v>
      </c>
      <c r="C44" s="22"/>
      <c r="D44" s="22"/>
      <c r="E44" s="18" t="s">
        <v>190</v>
      </c>
      <c r="F44" s="17" t="s">
        <v>196</v>
      </c>
      <c r="G44" s="36" t="s">
        <v>222</v>
      </c>
      <c r="H44" s="37" t="s">
        <v>242</v>
      </c>
      <c r="I44" s="17" t="s">
        <v>258</v>
      </c>
      <c r="J44" s="17" t="s">
        <v>282</v>
      </c>
      <c r="K44" s="17" t="s">
        <v>305</v>
      </c>
      <c r="L44" s="35" t="s">
        <v>331</v>
      </c>
      <c r="M44" s="17" t="s">
        <v>305</v>
      </c>
    </row>
    <row r="45" spans="1:15" s="23" customFormat="1" ht="13.5" customHeight="1" x14ac:dyDescent="0.15">
      <c r="A45" s="17" t="s">
        <v>69</v>
      </c>
      <c r="C45" s="22"/>
      <c r="D45" s="22"/>
      <c r="E45" s="17" t="s">
        <v>191</v>
      </c>
      <c r="F45" s="17" t="s">
        <v>197</v>
      </c>
      <c r="G45" s="17" t="s">
        <v>223</v>
      </c>
      <c r="H45" s="17" t="s">
        <v>243</v>
      </c>
      <c r="I45" s="17" t="s">
        <v>259</v>
      </c>
      <c r="J45" s="17" t="s">
        <v>283</v>
      </c>
      <c r="K45" s="17" t="s">
        <v>306</v>
      </c>
      <c r="M45" s="17" t="s">
        <v>306</v>
      </c>
    </row>
    <row r="46" spans="1:15" s="23" customFormat="1" ht="13.5" customHeight="1" x14ac:dyDescent="0.15">
      <c r="A46" s="17" t="s">
        <v>75</v>
      </c>
      <c r="C46" s="22"/>
      <c r="D46" s="22"/>
      <c r="E46" s="18" t="s">
        <v>333</v>
      </c>
      <c r="F46" s="17" t="s">
        <v>198</v>
      </c>
      <c r="G46" s="17" t="s">
        <v>236</v>
      </c>
      <c r="H46" s="17" t="s">
        <v>244</v>
      </c>
      <c r="I46" s="17" t="s">
        <v>273</v>
      </c>
      <c r="J46" s="17" t="s">
        <v>298</v>
      </c>
      <c r="K46" s="17" t="s">
        <v>321</v>
      </c>
      <c r="L46" s="22"/>
      <c r="M46" s="17" t="s">
        <v>307</v>
      </c>
    </row>
    <row r="47" spans="1:15" s="23" customFormat="1" ht="13.5" customHeight="1" x14ac:dyDescent="0.15">
      <c r="A47" s="17" t="s">
        <v>81</v>
      </c>
      <c r="C47" s="22"/>
      <c r="D47" s="22"/>
      <c r="E47" s="18" t="s">
        <v>11</v>
      </c>
      <c r="F47" s="17" t="s">
        <v>218</v>
      </c>
      <c r="G47" s="36" t="s">
        <v>77</v>
      </c>
      <c r="H47" s="17" t="s">
        <v>245</v>
      </c>
      <c r="I47" s="17" t="s">
        <v>260</v>
      </c>
      <c r="J47" s="36" t="s">
        <v>284</v>
      </c>
      <c r="K47" s="17" t="s">
        <v>307</v>
      </c>
      <c r="L47" s="22"/>
      <c r="M47" s="17" t="s">
        <v>349</v>
      </c>
    </row>
    <row r="48" spans="1:15" s="23" customFormat="1" ht="13.5" customHeight="1" x14ac:dyDescent="0.15">
      <c r="A48" s="17" t="s">
        <v>87</v>
      </c>
      <c r="C48" s="22"/>
      <c r="D48" s="22"/>
      <c r="F48" s="17" t="s">
        <v>57</v>
      </c>
      <c r="G48" s="36" t="s">
        <v>224</v>
      </c>
      <c r="H48" s="17" t="s">
        <v>246</v>
      </c>
      <c r="I48" s="17" t="s">
        <v>261</v>
      </c>
      <c r="J48" s="17" t="s">
        <v>285</v>
      </c>
      <c r="K48" s="17" t="s">
        <v>308</v>
      </c>
      <c r="L48" s="22"/>
      <c r="M48" s="36" t="s">
        <v>310</v>
      </c>
    </row>
    <row r="49" spans="1:14" s="23" customFormat="1" ht="13.5" customHeight="1" x14ac:dyDescent="0.15">
      <c r="A49" s="17" t="s">
        <v>93</v>
      </c>
      <c r="C49" s="22"/>
      <c r="D49" s="22"/>
      <c r="F49" s="17" t="s">
        <v>199</v>
      </c>
      <c r="G49" s="36" t="s">
        <v>225</v>
      </c>
      <c r="H49" s="36" t="s">
        <v>247</v>
      </c>
      <c r="I49" s="17" t="s">
        <v>262</v>
      </c>
      <c r="J49" s="17" t="s">
        <v>286</v>
      </c>
      <c r="K49" s="17" t="s">
        <v>309</v>
      </c>
      <c r="L49" s="22"/>
      <c r="M49" s="36" t="s">
        <v>311</v>
      </c>
    </row>
    <row r="50" spans="1:14" s="23" customFormat="1" ht="13.5" customHeight="1" x14ac:dyDescent="0.15">
      <c r="A50" s="17" t="s">
        <v>98</v>
      </c>
      <c r="C50" s="22"/>
      <c r="D50" s="22"/>
      <c r="F50" s="17" t="s">
        <v>200</v>
      </c>
      <c r="G50" s="17" t="s">
        <v>226</v>
      </c>
      <c r="H50" s="17" t="s">
        <v>248</v>
      </c>
      <c r="I50" s="17" t="s">
        <v>276</v>
      </c>
      <c r="J50" s="17" t="s">
        <v>287</v>
      </c>
      <c r="K50" s="17" t="s">
        <v>41</v>
      </c>
      <c r="L50" s="22"/>
      <c r="M50" s="17" t="s">
        <v>312</v>
      </c>
    </row>
    <row r="51" spans="1:14" s="23" customFormat="1" ht="13.5" customHeight="1" x14ac:dyDescent="0.15">
      <c r="A51" s="17" t="s">
        <v>103</v>
      </c>
      <c r="C51" s="22"/>
      <c r="D51" s="22"/>
      <c r="E51" s="22"/>
      <c r="F51" s="17" t="s">
        <v>201</v>
      </c>
      <c r="G51" s="17" t="s">
        <v>227</v>
      </c>
      <c r="H51" s="17" t="s">
        <v>249</v>
      </c>
      <c r="I51" s="17" t="s">
        <v>263</v>
      </c>
      <c r="J51" s="17" t="s">
        <v>288</v>
      </c>
      <c r="K51" s="36" t="s">
        <v>310</v>
      </c>
      <c r="L51" s="22"/>
      <c r="M51" s="17" t="s">
        <v>206</v>
      </c>
    </row>
    <row r="52" spans="1:14" s="23" customFormat="1" ht="13.5" customHeight="1" x14ac:dyDescent="0.15">
      <c r="C52" s="22"/>
      <c r="D52" s="22"/>
      <c r="E52" s="22"/>
      <c r="F52" s="17" t="s">
        <v>216</v>
      </c>
      <c r="G52" s="36" t="s">
        <v>105</v>
      </c>
      <c r="H52" s="17" t="s">
        <v>250</v>
      </c>
      <c r="I52" s="36" t="s">
        <v>264</v>
      </c>
      <c r="J52" s="17" t="s">
        <v>289</v>
      </c>
      <c r="K52" s="36" t="s">
        <v>311</v>
      </c>
      <c r="L52" s="22"/>
      <c r="M52" s="17" t="s">
        <v>313</v>
      </c>
    </row>
    <row r="53" spans="1:14" s="23" customFormat="1" ht="13.5" customHeight="1" x14ac:dyDescent="0.15">
      <c r="C53" s="22"/>
      <c r="D53" s="22"/>
      <c r="E53" s="22"/>
      <c r="F53" s="17" t="s">
        <v>202</v>
      </c>
      <c r="G53" s="36" t="s">
        <v>228</v>
      </c>
      <c r="H53" s="17" t="s">
        <v>120</v>
      </c>
      <c r="I53" s="17" t="s">
        <v>265</v>
      </c>
      <c r="J53" s="17" t="s">
        <v>290</v>
      </c>
      <c r="K53" s="17" t="s">
        <v>312</v>
      </c>
      <c r="L53" s="22"/>
      <c r="M53" s="17" t="s">
        <v>325</v>
      </c>
    </row>
    <row r="54" spans="1:14" s="23" customFormat="1" ht="13.5" customHeight="1" x14ac:dyDescent="0.15">
      <c r="C54" s="22"/>
      <c r="D54" s="22"/>
      <c r="E54" s="22"/>
      <c r="F54" s="17" t="s">
        <v>203</v>
      </c>
      <c r="G54" s="17" t="s">
        <v>229</v>
      </c>
      <c r="H54" s="17" t="s">
        <v>135</v>
      </c>
      <c r="I54" s="17" t="s">
        <v>266</v>
      </c>
      <c r="J54" s="17" t="s">
        <v>291</v>
      </c>
      <c r="K54" s="17" t="s">
        <v>313</v>
      </c>
      <c r="L54" s="22"/>
      <c r="M54" s="17" t="s">
        <v>314</v>
      </c>
    </row>
    <row r="55" spans="1:14" s="23" customFormat="1" ht="13.5" customHeight="1" x14ac:dyDescent="0.15">
      <c r="C55" s="22"/>
      <c r="D55" s="22"/>
      <c r="E55" s="22"/>
      <c r="F55" s="17" t="s">
        <v>204</v>
      </c>
      <c r="G55" s="36" t="s">
        <v>230</v>
      </c>
      <c r="H55" s="17" t="s">
        <v>251</v>
      </c>
      <c r="I55" s="17" t="s">
        <v>267</v>
      </c>
      <c r="J55" s="17" t="s">
        <v>292</v>
      </c>
      <c r="K55" s="17" t="s">
        <v>314</v>
      </c>
      <c r="L55" s="22"/>
      <c r="M55" s="17" t="s">
        <v>315</v>
      </c>
    </row>
    <row r="56" spans="1:14" s="23" customFormat="1" ht="13.5" customHeight="1" x14ac:dyDescent="0.15">
      <c r="C56" s="22"/>
      <c r="D56" s="22"/>
      <c r="E56" s="22"/>
      <c r="F56" s="17" t="s">
        <v>205</v>
      </c>
      <c r="G56" s="36" t="s">
        <v>231</v>
      </c>
      <c r="H56" s="17" t="s">
        <v>252</v>
      </c>
      <c r="I56" s="17" t="s">
        <v>268</v>
      </c>
      <c r="J56" s="17" t="s">
        <v>293</v>
      </c>
      <c r="K56" s="17" t="s">
        <v>315</v>
      </c>
      <c r="L56" s="22"/>
      <c r="M56" s="17" t="s">
        <v>316</v>
      </c>
    </row>
    <row r="57" spans="1:14" s="23" customFormat="1" ht="13.5" customHeight="1" x14ac:dyDescent="0.15">
      <c r="C57" s="22"/>
      <c r="D57" s="22"/>
      <c r="E57" s="22"/>
      <c r="F57" s="17" t="s">
        <v>94</v>
      </c>
      <c r="G57" s="17" t="s">
        <v>232</v>
      </c>
      <c r="H57" s="36" t="s">
        <v>143</v>
      </c>
      <c r="I57" s="17" t="s">
        <v>269</v>
      </c>
      <c r="J57" s="17" t="s">
        <v>294</v>
      </c>
      <c r="K57" s="17" t="s">
        <v>316</v>
      </c>
      <c r="L57" s="22"/>
      <c r="M57" s="36" t="s">
        <v>228</v>
      </c>
    </row>
    <row r="58" spans="1:14" s="23" customFormat="1" ht="13.5" customHeight="1" x14ac:dyDescent="0.15">
      <c r="C58" s="22"/>
      <c r="D58" s="22"/>
      <c r="E58" s="22"/>
      <c r="F58" s="17" t="s">
        <v>345</v>
      </c>
      <c r="G58" s="17" t="s">
        <v>109</v>
      </c>
      <c r="H58" s="22"/>
      <c r="I58" s="17" t="s">
        <v>270</v>
      </c>
      <c r="J58" s="17" t="s">
        <v>142</v>
      </c>
      <c r="K58" s="17" t="s">
        <v>317</v>
      </c>
      <c r="L58" s="22"/>
      <c r="M58" s="17" t="s">
        <v>317</v>
      </c>
      <c r="N58" s="22"/>
    </row>
    <row r="59" spans="1:14" s="23" customFormat="1" ht="13.5" customHeight="1" x14ac:dyDescent="0.15">
      <c r="C59" s="22"/>
      <c r="D59" s="22"/>
      <c r="E59" s="22"/>
      <c r="F59" s="17" t="s">
        <v>206</v>
      </c>
      <c r="G59" s="36" t="s">
        <v>233</v>
      </c>
      <c r="I59" s="17" t="s">
        <v>271</v>
      </c>
      <c r="J59" s="17" t="s">
        <v>295</v>
      </c>
      <c r="K59" s="17" t="s">
        <v>318</v>
      </c>
      <c r="L59" s="22"/>
      <c r="M59" s="17" t="s">
        <v>318</v>
      </c>
    </row>
    <row r="60" spans="1:14" s="23" customFormat="1" ht="13.5" customHeight="1" x14ac:dyDescent="0.15">
      <c r="C60" s="22"/>
      <c r="D60" s="22"/>
      <c r="E60" s="22"/>
      <c r="F60" s="17" t="s">
        <v>217</v>
      </c>
      <c r="G60" s="17" t="s">
        <v>234</v>
      </c>
      <c r="I60" s="17" t="s">
        <v>91</v>
      </c>
      <c r="J60" s="17" t="s">
        <v>296</v>
      </c>
      <c r="K60" s="17" t="s">
        <v>319</v>
      </c>
      <c r="L60" s="22"/>
      <c r="M60" s="17" t="s">
        <v>319</v>
      </c>
    </row>
    <row r="61" spans="1:14" s="23" customFormat="1" ht="13.5" customHeight="1" x14ac:dyDescent="0.15">
      <c r="C61" s="22"/>
      <c r="D61" s="22"/>
      <c r="E61" s="22"/>
      <c r="F61" s="17" t="s">
        <v>207</v>
      </c>
      <c r="G61" s="36" t="s">
        <v>235</v>
      </c>
      <c r="H61" s="19"/>
      <c r="I61" s="17" t="s">
        <v>272</v>
      </c>
      <c r="J61" s="17" t="s">
        <v>297</v>
      </c>
      <c r="K61" s="36" t="s">
        <v>320</v>
      </c>
      <c r="L61" s="22"/>
      <c r="M61" s="17" t="s">
        <v>321</v>
      </c>
    </row>
    <row r="62" spans="1:14" s="23" customFormat="1" ht="13.5" customHeight="1" x14ac:dyDescent="0.15">
      <c r="C62" s="22"/>
      <c r="D62" s="22"/>
      <c r="E62" s="22"/>
      <c r="F62" s="17" t="s">
        <v>208</v>
      </c>
      <c r="H62" s="19"/>
      <c r="I62" s="17" t="s">
        <v>274</v>
      </c>
      <c r="J62" s="17" t="s">
        <v>299</v>
      </c>
      <c r="K62" s="17" t="s">
        <v>322</v>
      </c>
      <c r="L62" s="22"/>
      <c r="M62" s="17" t="s">
        <v>322</v>
      </c>
    </row>
    <row r="63" spans="1:14" s="23" customFormat="1" ht="13.5" customHeight="1" x14ac:dyDescent="0.15">
      <c r="C63" s="22"/>
      <c r="D63" s="22"/>
      <c r="E63" s="22"/>
      <c r="F63" s="18" t="s">
        <v>341</v>
      </c>
      <c r="H63" s="19"/>
      <c r="I63" s="17" t="s">
        <v>107</v>
      </c>
      <c r="J63" s="17" t="s">
        <v>92</v>
      </c>
      <c r="K63" s="17" t="s">
        <v>323</v>
      </c>
      <c r="L63" s="22"/>
      <c r="M63" s="17" t="s">
        <v>323</v>
      </c>
    </row>
    <row r="64" spans="1:14" s="23" customFormat="1" ht="13.5" customHeight="1" x14ac:dyDescent="0.15">
      <c r="C64" s="22"/>
      <c r="D64" s="22"/>
      <c r="E64" s="22"/>
      <c r="F64" s="17" t="s">
        <v>209</v>
      </c>
      <c r="G64" s="22"/>
      <c r="H64" s="19"/>
      <c r="I64" s="17" t="s">
        <v>275</v>
      </c>
      <c r="J64" s="22"/>
      <c r="K64" s="17" t="s">
        <v>324</v>
      </c>
      <c r="L64" s="22"/>
      <c r="N64" s="22"/>
    </row>
    <row r="65" spans="1:15" s="23" customFormat="1" ht="13.5" customHeight="1" x14ac:dyDescent="0.15">
      <c r="C65" s="22"/>
      <c r="D65" s="22"/>
      <c r="E65" s="22"/>
      <c r="F65" s="17" t="s">
        <v>210</v>
      </c>
      <c r="G65" s="22"/>
      <c r="H65" s="19"/>
      <c r="L65" s="22"/>
      <c r="N65" s="22"/>
    </row>
    <row r="66" spans="1:15" s="23" customFormat="1" ht="13.5" customHeight="1" x14ac:dyDescent="0.15">
      <c r="C66" s="22"/>
      <c r="D66" s="22"/>
      <c r="E66" s="22"/>
      <c r="F66" s="17" t="s">
        <v>211</v>
      </c>
      <c r="G66" s="22"/>
      <c r="H66" s="19"/>
      <c r="L66" s="22"/>
      <c r="M66" s="22"/>
      <c r="N66" s="22"/>
    </row>
    <row r="67" spans="1:15" s="23" customFormat="1" ht="13.5" customHeight="1" x14ac:dyDescent="0.15">
      <c r="C67" s="22"/>
      <c r="D67" s="22"/>
      <c r="E67" s="22"/>
      <c r="F67" s="17" t="s">
        <v>212</v>
      </c>
      <c r="G67" s="22"/>
      <c r="H67" s="19"/>
      <c r="I67" s="22"/>
      <c r="J67" s="22"/>
      <c r="K67" s="22"/>
      <c r="L67" s="22"/>
      <c r="M67" s="22"/>
      <c r="N67" s="22"/>
    </row>
    <row r="68" spans="1:15" s="23" customFormat="1" ht="13.5" customHeight="1" x14ac:dyDescent="0.25">
      <c r="A68" s="27"/>
      <c r="B68" s="27"/>
      <c r="C68" s="38"/>
      <c r="D68" s="38"/>
      <c r="E68" s="38"/>
      <c r="F68" s="17" t="s">
        <v>347</v>
      </c>
      <c r="G68" s="38"/>
      <c r="H68" s="38"/>
      <c r="I68" s="38"/>
      <c r="J68" s="38"/>
      <c r="K68" s="38"/>
      <c r="L68" s="38"/>
      <c r="M68" s="38"/>
      <c r="N68" s="38"/>
      <c r="O68" s="27"/>
    </row>
    <row r="69" spans="1:15" s="23" customFormat="1" ht="13.5" customHeight="1" x14ac:dyDescent="0.15">
      <c r="C69" s="22"/>
      <c r="D69" s="22"/>
      <c r="E69" s="22"/>
      <c r="F69" s="17" t="s">
        <v>213</v>
      </c>
      <c r="G69" s="22"/>
      <c r="H69" s="19"/>
      <c r="I69" s="22"/>
      <c r="J69" s="22"/>
      <c r="K69" s="22"/>
      <c r="L69" s="22"/>
      <c r="M69" s="22"/>
      <c r="N69" s="22"/>
    </row>
    <row r="70" spans="1:15" s="23" customFormat="1" ht="13.5" customHeight="1" x14ac:dyDescent="0.15">
      <c r="C70" s="22"/>
      <c r="D70" s="22"/>
      <c r="E70" s="22"/>
      <c r="F70" s="17" t="s">
        <v>214</v>
      </c>
      <c r="G70" s="22"/>
      <c r="H70" s="19"/>
      <c r="I70" s="22"/>
      <c r="J70" s="22"/>
      <c r="K70" s="22"/>
      <c r="L70" s="22"/>
      <c r="M70" s="22"/>
      <c r="N70" s="22"/>
    </row>
    <row r="71" spans="1:15" s="23" customFormat="1" ht="13.5" customHeight="1" x14ac:dyDescent="0.15">
      <c r="C71" s="22"/>
      <c r="D71" s="22"/>
      <c r="E71" s="22"/>
      <c r="F71" s="17" t="s">
        <v>215</v>
      </c>
      <c r="G71" s="22"/>
      <c r="H71" s="19"/>
      <c r="I71" s="22"/>
      <c r="J71" s="22"/>
      <c r="K71" s="22"/>
      <c r="L71" s="22"/>
      <c r="M71" s="22"/>
      <c r="N71" s="22"/>
    </row>
    <row r="72" spans="1:15" s="27" customFormat="1" x14ac:dyDescent="0.25">
      <c r="A72" s="23"/>
      <c r="B72" s="23"/>
      <c r="C72" s="22"/>
      <c r="D72" s="22"/>
      <c r="E72" s="22"/>
      <c r="F72" s="18" t="s">
        <v>340</v>
      </c>
      <c r="G72" s="22"/>
      <c r="H72" s="22"/>
      <c r="I72" s="22"/>
      <c r="J72" s="22"/>
      <c r="K72" s="22"/>
      <c r="L72" s="22"/>
      <c r="M72" s="22"/>
      <c r="N72" s="22"/>
      <c r="O72" s="23"/>
    </row>
    <row r="73" spans="1:15" s="27" customFormat="1" x14ac:dyDescent="0.25"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5" s="27" customFormat="1" x14ac:dyDescent="0.25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5" s="27" customFormat="1" x14ac:dyDescent="0.25"/>
    <row r="76" spans="1:15" s="27" customFormat="1" x14ac:dyDescent="0.25"/>
    <row r="77" spans="1:15" s="27" customFormat="1" x14ac:dyDescent="0.25"/>
    <row r="78" spans="1:15" s="27" customFormat="1" x14ac:dyDescent="0.25"/>
    <row r="79" spans="1:15" s="27" customFormat="1" x14ac:dyDescent="0.25"/>
    <row r="80" spans="1:15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</sheetData>
  <sortState ref="A38:O72">
    <sortCondition ref="M38"/>
  </sortState>
  <dataValidations count="11">
    <dataValidation type="list" allowBlank="1" showInputMessage="1" showErrorMessage="1" sqref="C9 C15 C18 C21">
      <formula1>Supply_chain</formula1>
    </dataValidation>
    <dataValidation type="list" allowBlank="1" showInputMessage="1" showErrorMessage="1" sqref="D9 D15 D18 D21">
      <formula1>Category</formula1>
    </dataValidation>
    <dataValidation type="list" allowBlank="1" showInputMessage="1" showErrorMessage="1" sqref="E9">
      <formula1>INDIRECT($D$9)</formula1>
    </dataValidation>
    <dataValidation type="list" allowBlank="1" showInputMessage="1" showErrorMessage="1" sqref="F9">
      <formula1>Ownership</formula1>
    </dataValidation>
    <dataValidation type="list" allowBlank="1" showInputMessage="1" showErrorMessage="1" sqref="G9">
      <formula1>Certificates</formula1>
    </dataValidation>
    <dataValidation operator="lessThan" allowBlank="1" showInputMessage="1" errorTitle="Chyba" error="Maximální počet znaků je 150" promptTitle="POZOR" prompt="Maximální počet znaků je 150" sqref="H9:I9"/>
    <dataValidation operator="lessThan" allowBlank="1" showInputMessage="1" errorTitle="Chyba" error="Maximální počet znaků je 200" promptTitle="POZOR" prompt="Maximální počet znaků je 200" sqref="J9:L9"/>
    <dataValidation type="list" allowBlank="1" showInputMessage="1" showErrorMessage="1" sqref="E15">
      <formula1>INDIRECT($D$15)</formula1>
    </dataValidation>
    <dataValidation type="list" allowBlank="1" showInputMessage="1" showErrorMessage="1" sqref="E18">
      <formula1>INDIRECT($D$18)</formula1>
    </dataValidation>
    <dataValidation type="list" allowBlank="1" showInputMessage="1" showErrorMessage="1" sqref="E21">
      <formula1>INDIRECT($D$21)</formula1>
    </dataValidation>
    <dataValidation type="list" allowBlank="1" showInputMessage="1" showErrorMessage="1" sqref="Q9">
      <formula1>$A$38:$A$49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V74"/>
  <sheetViews>
    <sheetView showGridLines="0" zoomScale="80" zoomScaleNormal="80" workbookViewId="0">
      <selection activeCell="A10" sqref="A10"/>
    </sheetView>
  </sheetViews>
  <sheetFormatPr defaultRowHeight="14.25" x14ac:dyDescent="0.25"/>
  <cols>
    <col min="1" max="22" width="35.7109375" style="1" customWidth="1"/>
    <col min="23" max="16384" width="9.140625" style="1"/>
  </cols>
  <sheetData>
    <row r="2" spans="1:22" s="16" customFormat="1" x14ac:dyDescent="0.25">
      <c r="A2" s="16" t="s">
        <v>169</v>
      </c>
    </row>
    <row r="3" spans="1:22" s="16" customFormat="1" x14ac:dyDescent="0.25">
      <c r="A3" s="16" t="s">
        <v>176</v>
      </c>
    </row>
    <row r="4" spans="1:22" x14ac:dyDescent="0.25">
      <c r="A4" s="16" t="s">
        <v>184</v>
      </c>
    </row>
    <row r="7" spans="1:22" s="2" customFormat="1" ht="16.5" customHeight="1" x14ac:dyDescent="0.25">
      <c r="A7" s="3" t="s">
        <v>145</v>
      </c>
      <c r="B7" s="3" t="s">
        <v>146</v>
      </c>
      <c r="C7" s="7" t="s">
        <v>3</v>
      </c>
      <c r="D7" s="7" t="s">
        <v>4</v>
      </c>
      <c r="E7" s="7" t="s">
        <v>159</v>
      </c>
      <c r="F7" s="7" t="s">
        <v>1</v>
      </c>
      <c r="G7" s="7" t="s">
        <v>2</v>
      </c>
      <c r="H7" s="3" t="s">
        <v>160</v>
      </c>
      <c r="I7" s="3" t="s">
        <v>147</v>
      </c>
      <c r="J7" s="3" t="s">
        <v>148</v>
      </c>
      <c r="K7" s="3" t="s">
        <v>161</v>
      </c>
      <c r="L7" s="3" t="s">
        <v>149</v>
      </c>
      <c r="M7" s="3" t="s">
        <v>150</v>
      </c>
      <c r="N7" s="3" t="s">
        <v>167</v>
      </c>
      <c r="O7" s="3" t="s">
        <v>151</v>
      </c>
      <c r="P7" s="3" t="s">
        <v>152</v>
      </c>
      <c r="Q7" s="7" t="s">
        <v>0</v>
      </c>
      <c r="R7" s="3" t="s">
        <v>162</v>
      </c>
      <c r="S7" s="3" t="s">
        <v>153</v>
      </c>
      <c r="T7" s="3" t="s">
        <v>154</v>
      </c>
      <c r="U7" s="3" t="s">
        <v>163</v>
      </c>
      <c r="V7" s="3" t="s">
        <v>155</v>
      </c>
    </row>
    <row r="8" spans="1:22" s="2" customFormat="1" ht="90" customHeight="1" x14ac:dyDescent="0.25">
      <c r="A8" s="14" t="s">
        <v>170</v>
      </c>
      <c r="B8" s="13" t="s">
        <v>171</v>
      </c>
      <c r="C8" s="3" t="s">
        <v>15</v>
      </c>
      <c r="D8" s="3" t="s">
        <v>188</v>
      </c>
      <c r="E8" s="15" t="s">
        <v>334</v>
      </c>
      <c r="F8" s="3" t="s">
        <v>172</v>
      </c>
      <c r="G8" s="3" t="s">
        <v>175</v>
      </c>
      <c r="H8" s="15" t="s">
        <v>186</v>
      </c>
      <c r="I8" s="15" t="s">
        <v>177</v>
      </c>
      <c r="J8" s="15" t="s">
        <v>185</v>
      </c>
      <c r="K8" s="15" t="s">
        <v>179</v>
      </c>
      <c r="L8" s="15" t="s">
        <v>178</v>
      </c>
      <c r="M8" s="28">
        <v>1320</v>
      </c>
      <c r="N8" s="29">
        <v>15000000</v>
      </c>
      <c r="O8" s="30">
        <v>0.65</v>
      </c>
      <c r="P8" s="3" t="s">
        <v>180</v>
      </c>
      <c r="Q8" s="3" t="s">
        <v>32</v>
      </c>
      <c r="R8" s="3" t="s">
        <v>181</v>
      </c>
      <c r="S8" s="3" t="s">
        <v>182</v>
      </c>
      <c r="T8" s="13" t="s">
        <v>183</v>
      </c>
      <c r="U8" s="31">
        <v>555111777</v>
      </c>
      <c r="V8" s="31">
        <v>666999222</v>
      </c>
    </row>
    <row r="9" spans="1:22" ht="24.75" customHeight="1" x14ac:dyDescent="0.25">
      <c r="H9" s="4" t="s">
        <v>156</v>
      </c>
      <c r="I9" s="4" t="s">
        <v>156</v>
      </c>
      <c r="J9" s="5" t="s">
        <v>157</v>
      </c>
      <c r="K9" s="5" t="s">
        <v>157</v>
      </c>
      <c r="L9" s="5" t="s">
        <v>157</v>
      </c>
      <c r="N9" s="5" t="s">
        <v>168</v>
      </c>
      <c r="U9" s="6" t="s">
        <v>158</v>
      </c>
      <c r="V9" s="6" t="s">
        <v>158</v>
      </c>
    </row>
    <row r="13" spans="1:22" ht="17.25" customHeight="1" x14ac:dyDescent="0.25">
      <c r="C13" s="7" t="s">
        <v>3</v>
      </c>
      <c r="D13" s="7" t="s">
        <v>4</v>
      </c>
      <c r="E13" s="7" t="s">
        <v>159</v>
      </c>
    </row>
    <row r="14" spans="1:22" ht="90" customHeight="1" x14ac:dyDescent="0.25">
      <c r="C14" s="3" t="s">
        <v>15</v>
      </c>
      <c r="D14" s="3" t="s">
        <v>189</v>
      </c>
      <c r="E14" s="15" t="s">
        <v>335</v>
      </c>
    </row>
    <row r="16" spans="1:22" ht="17.25" customHeight="1" x14ac:dyDescent="0.25">
      <c r="C16" s="7" t="s">
        <v>3</v>
      </c>
      <c r="D16" s="7" t="s">
        <v>4</v>
      </c>
      <c r="E16" s="7" t="s">
        <v>159</v>
      </c>
    </row>
    <row r="17" spans="3:5" ht="90" customHeight="1" x14ac:dyDescent="0.25">
      <c r="C17" s="3" t="s">
        <v>25</v>
      </c>
      <c r="D17" s="3" t="s">
        <v>7</v>
      </c>
      <c r="E17" s="15" t="s">
        <v>336</v>
      </c>
    </row>
    <row r="33" spans="1:14" s="26" customFormat="1" x14ac:dyDescent="0.25"/>
    <row r="34" spans="1:14" s="27" customFormat="1" x14ac:dyDescent="0.25"/>
    <row r="35" spans="1:14" s="27" customFormat="1" x14ac:dyDescent="0.25"/>
    <row r="36" spans="1:14" s="17" customFormat="1" ht="13.5" customHeight="1" x14ac:dyDescent="0.25">
      <c r="A36" s="17" t="s">
        <v>0</v>
      </c>
      <c r="B36" s="17" t="s">
        <v>1</v>
      </c>
      <c r="C36" s="18" t="s">
        <v>2</v>
      </c>
      <c r="D36" s="18" t="s">
        <v>164</v>
      </c>
      <c r="E36" s="18" t="s">
        <v>4</v>
      </c>
      <c r="F36" s="18" t="s">
        <v>165</v>
      </c>
      <c r="G36" s="18" t="s">
        <v>166</v>
      </c>
      <c r="H36" s="18" t="s">
        <v>5</v>
      </c>
      <c r="I36" s="18" t="s">
        <v>6</v>
      </c>
      <c r="J36" s="18" t="s">
        <v>7</v>
      </c>
      <c r="K36" s="18" t="s">
        <v>8</v>
      </c>
      <c r="L36" s="18" t="s">
        <v>9</v>
      </c>
      <c r="M36" s="18" t="s">
        <v>10</v>
      </c>
      <c r="N36" s="18" t="s">
        <v>11</v>
      </c>
    </row>
    <row r="37" spans="1:14" s="23" customFormat="1" ht="13.5" customHeight="1" x14ac:dyDescent="0.15">
      <c r="A37" s="17" t="s">
        <v>12</v>
      </c>
      <c r="B37" s="17" t="s">
        <v>13</v>
      </c>
      <c r="C37" s="18" t="s">
        <v>14</v>
      </c>
      <c r="D37" s="18" t="s">
        <v>15</v>
      </c>
      <c r="E37" s="18" t="s">
        <v>165</v>
      </c>
      <c r="F37" s="19" t="s">
        <v>16</v>
      </c>
      <c r="G37" s="20" t="s">
        <v>17</v>
      </c>
      <c r="H37" s="19" t="s">
        <v>18</v>
      </c>
      <c r="I37" s="21" t="s">
        <v>19</v>
      </c>
      <c r="J37" s="21" t="s">
        <v>20</v>
      </c>
      <c r="K37" s="19" t="s">
        <v>21</v>
      </c>
      <c r="L37" s="22"/>
      <c r="M37" s="22"/>
      <c r="N37" s="22"/>
    </row>
    <row r="38" spans="1:14" s="23" customFormat="1" ht="13.5" customHeight="1" x14ac:dyDescent="0.15">
      <c r="A38" s="17" t="s">
        <v>22</v>
      </c>
      <c r="B38" s="17" t="s">
        <v>23</v>
      </c>
      <c r="C38" s="18" t="s">
        <v>24</v>
      </c>
      <c r="D38" s="18" t="s">
        <v>25</v>
      </c>
      <c r="E38" s="18" t="s">
        <v>166</v>
      </c>
      <c r="F38" s="19" t="s">
        <v>26</v>
      </c>
      <c r="G38" s="20" t="s">
        <v>27</v>
      </c>
      <c r="H38" s="19" t="s">
        <v>28</v>
      </c>
      <c r="I38" s="21" t="s">
        <v>29</v>
      </c>
      <c r="J38" s="21" t="s">
        <v>30</v>
      </c>
      <c r="K38" s="19" t="s">
        <v>31</v>
      </c>
      <c r="L38" s="22"/>
      <c r="M38" s="22"/>
      <c r="N38" s="22"/>
    </row>
    <row r="39" spans="1:14" s="23" customFormat="1" ht="13.5" customHeight="1" x14ac:dyDescent="0.15">
      <c r="A39" s="17" t="s">
        <v>32</v>
      </c>
      <c r="B39" s="17" t="s">
        <v>33</v>
      </c>
      <c r="C39" s="18" t="s">
        <v>34</v>
      </c>
      <c r="D39" s="18" t="s">
        <v>35</v>
      </c>
      <c r="E39" s="18" t="s">
        <v>5</v>
      </c>
      <c r="F39" s="19" t="s">
        <v>36</v>
      </c>
      <c r="G39" s="20" t="s">
        <v>37</v>
      </c>
      <c r="H39" s="19" t="s">
        <v>38</v>
      </c>
      <c r="I39" s="21" t="s">
        <v>39</v>
      </c>
      <c r="J39" s="21" t="s">
        <v>40</v>
      </c>
      <c r="K39" s="19" t="s">
        <v>41</v>
      </c>
      <c r="L39" s="22"/>
      <c r="M39" s="22"/>
      <c r="N39" s="22"/>
    </row>
    <row r="40" spans="1:14" s="23" customFormat="1" ht="13.5" customHeight="1" x14ac:dyDescent="0.15">
      <c r="A40" s="17" t="s">
        <v>42</v>
      </c>
      <c r="C40" s="22"/>
      <c r="D40" s="22"/>
      <c r="E40" s="18" t="s">
        <v>6</v>
      </c>
      <c r="F40" s="19" t="s">
        <v>43</v>
      </c>
      <c r="G40" s="20" t="s">
        <v>44</v>
      </c>
      <c r="H40" s="19" t="s">
        <v>45</v>
      </c>
      <c r="I40" s="21" t="s">
        <v>46</v>
      </c>
      <c r="J40" s="21" t="s">
        <v>47</v>
      </c>
      <c r="K40" s="21" t="s">
        <v>48</v>
      </c>
      <c r="L40" s="22"/>
      <c r="M40" s="22"/>
      <c r="N40" s="22"/>
    </row>
    <row r="41" spans="1:14" s="23" customFormat="1" ht="13.5" customHeight="1" x14ac:dyDescent="0.15">
      <c r="A41" s="17" t="s">
        <v>49</v>
      </c>
      <c r="C41" s="22"/>
      <c r="D41" s="22"/>
      <c r="E41" s="18" t="s">
        <v>7</v>
      </c>
      <c r="F41" s="19" t="s">
        <v>50</v>
      </c>
      <c r="G41" s="20" t="s">
        <v>51</v>
      </c>
      <c r="H41" s="19" t="s">
        <v>52</v>
      </c>
      <c r="I41" s="21" t="s">
        <v>53</v>
      </c>
      <c r="J41" s="21" t="s">
        <v>54</v>
      </c>
      <c r="K41" s="19" t="s">
        <v>55</v>
      </c>
      <c r="L41" s="22"/>
      <c r="M41" s="22"/>
      <c r="N41" s="22"/>
    </row>
    <row r="42" spans="1:14" s="23" customFormat="1" ht="13.5" customHeight="1" x14ac:dyDescent="0.15">
      <c r="A42" s="17" t="s">
        <v>56</v>
      </c>
      <c r="C42" s="22"/>
      <c r="D42" s="22"/>
      <c r="E42" s="18" t="s">
        <v>8</v>
      </c>
      <c r="F42" s="19" t="s">
        <v>57</v>
      </c>
      <c r="G42" s="20" t="s">
        <v>58</v>
      </c>
      <c r="H42" s="19" t="s">
        <v>59</v>
      </c>
      <c r="I42" s="24" t="s">
        <v>60</v>
      </c>
      <c r="J42" s="21" t="s">
        <v>61</v>
      </c>
      <c r="K42" s="21" t="s">
        <v>62</v>
      </c>
      <c r="L42" s="22"/>
      <c r="M42" s="22"/>
      <c r="N42" s="22"/>
    </row>
    <row r="43" spans="1:14" s="23" customFormat="1" ht="13.5" customHeight="1" x14ac:dyDescent="0.15">
      <c r="A43" s="17" t="s">
        <v>63</v>
      </c>
      <c r="C43" s="22"/>
      <c r="D43" s="22"/>
      <c r="E43" s="18" t="s">
        <v>9</v>
      </c>
      <c r="F43" s="19" t="s">
        <v>64</v>
      </c>
      <c r="G43" s="20" t="s">
        <v>65</v>
      </c>
      <c r="H43" s="19" t="s">
        <v>66</v>
      </c>
      <c r="I43" s="21" t="s">
        <v>67</v>
      </c>
      <c r="J43" s="21" t="s">
        <v>68</v>
      </c>
      <c r="K43" s="25"/>
      <c r="L43" s="22"/>
      <c r="M43" s="22"/>
      <c r="N43" s="22"/>
    </row>
    <row r="44" spans="1:14" s="23" customFormat="1" ht="13.5" customHeight="1" x14ac:dyDescent="0.15">
      <c r="A44" s="17" t="s">
        <v>69</v>
      </c>
      <c r="C44" s="22"/>
      <c r="D44" s="22"/>
      <c r="E44" s="18" t="s">
        <v>10</v>
      </c>
      <c r="F44" s="19" t="s">
        <v>70</v>
      </c>
      <c r="G44" s="20" t="s">
        <v>71</v>
      </c>
      <c r="H44" s="19" t="s">
        <v>72</v>
      </c>
      <c r="I44" s="21" t="s">
        <v>73</v>
      </c>
      <c r="J44" s="24" t="s">
        <v>74</v>
      </c>
      <c r="K44" s="25"/>
      <c r="L44" s="22"/>
      <c r="M44" s="22"/>
      <c r="N44" s="22"/>
    </row>
    <row r="45" spans="1:14" s="23" customFormat="1" ht="13.5" customHeight="1" x14ac:dyDescent="0.15">
      <c r="A45" s="17" t="s">
        <v>75</v>
      </c>
      <c r="C45" s="22"/>
      <c r="D45" s="22"/>
      <c r="E45" s="18" t="s">
        <v>11</v>
      </c>
      <c r="F45" s="19" t="s">
        <v>76</v>
      </c>
      <c r="G45" s="20" t="s">
        <v>77</v>
      </c>
      <c r="H45" s="19" t="s">
        <v>78</v>
      </c>
      <c r="I45" s="21" t="s">
        <v>79</v>
      </c>
      <c r="J45" s="21" t="s">
        <v>80</v>
      </c>
      <c r="K45" s="25"/>
      <c r="L45" s="22"/>
      <c r="M45" s="22"/>
      <c r="N45" s="22"/>
    </row>
    <row r="46" spans="1:14" s="23" customFormat="1" ht="13.5" customHeight="1" x14ac:dyDescent="0.15">
      <c r="A46" s="17" t="s">
        <v>81</v>
      </c>
      <c r="C46" s="22"/>
      <c r="D46" s="22"/>
      <c r="E46" s="22"/>
      <c r="F46" s="19" t="s">
        <v>82</v>
      </c>
      <c r="G46" s="20" t="s">
        <v>83</v>
      </c>
      <c r="H46" s="19" t="s">
        <v>84</v>
      </c>
      <c r="I46" s="21" t="s">
        <v>85</v>
      </c>
      <c r="J46" s="21" t="s">
        <v>86</v>
      </c>
      <c r="K46" s="25"/>
      <c r="L46" s="22"/>
      <c r="M46" s="22"/>
      <c r="N46" s="22"/>
    </row>
    <row r="47" spans="1:14" s="23" customFormat="1" ht="13.5" customHeight="1" x14ac:dyDescent="0.15">
      <c r="A47" s="17" t="s">
        <v>87</v>
      </c>
      <c r="C47" s="22"/>
      <c r="D47" s="22"/>
      <c r="E47" s="22"/>
      <c r="F47" s="19" t="s">
        <v>88</v>
      </c>
      <c r="G47" s="20" t="s">
        <v>89</v>
      </c>
      <c r="H47" s="19" t="s">
        <v>90</v>
      </c>
      <c r="I47" s="21" t="s">
        <v>91</v>
      </c>
      <c r="J47" s="21" t="s">
        <v>92</v>
      </c>
      <c r="K47" s="25"/>
      <c r="L47" s="22"/>
      <c r="M47" s="22"/>
      <c r="N47" s="22"/>
    </row>
    <row r="48" spans="1:14" s="23" customFormat="1" ht="13.5" customHeight="1" x14ac:dyDescent="0.15">
      <c r="A48" s="17" t="s">
        <v>93</v>
      </c>
      <c r="C48" s="22"/>
      <c r="D48" s="22"/>
      <c r="E48" s="22"/>
      <c r="F48" s="19" t="s">
        <v>94</v>
      </c>
      <c r="G48" s="20" t="s">
        <v>95</v>
      </c>
      <c r="H48" s="19" t="s">
        <v>96</v>
      </c>
      <c r="I48" s="21" t="s">
        <v>97</v>
      </c>
      <c r="J48" s="25"/>
      <c r="K48" s="25"/>
      <c r="L48" s="22"/>
      <c r="M48" s="22"/>
      <c r="N48" s="22"/>
    </row>
    <row r="49" spans="1:14" s="23" customFormat="1" ht="13.5" customHeight="1" x14ac:dyDescent="0.15">
      <c r="A49" s="17" t="s">
        <v>98</v>
      </c>
      <c r="C49" s="22"/>
      <c r="D49" s="22"/>
      <c r="E49" s="22"/>
      <c r="F49" s="19" t="s">
        <v>99</v>
      </c>
      <c r="G49" s="20" t="s">
        <v>100</v>
      </c>
      <c r="H49" s="19" t="s">
        <v>101</v>
      </c>
      <c r="I49" s="21" t="s">
        <v>102</v>
      </c>
      <c r="J49" s="25"/>
      <c r="K49" s="25"/>
      <c r="L49" s="22"/>
      <c r="M49" s="22"/>
      <c r="N49" s="22"/>
    </row>
    <row r="50" spans="1:14" s="23" customFormat="1" ht="13.5" customHeight="1" x14ac:dyDescent="0.15">
      <c r="A50" s="17" t="s">
        <v>103</v>
      </c>
      <c r="C50" s="22"/>
      <c r="D50" s="22"/>
      <c r="E50" s="22"/>
      <c r="F50" s="25" t="s">
        <v>104</v>
      </c>
      <c r="G50" s="20" t="s">
        <v>105</v>
      </c>
      <c r="H50" s="19" t="s">
        <v>106</v>
      </c>
      <c r="I50" s="21" t="s">
        <v>107</v>
      </c>
      <c r="J50" s="25"/>
      <c r="K50" s="25"/>
      <c r="L50" s="22"/>
      <c r="M50" s="22"/>
      <c r="N50" s="22"/>
    </row>
    <row r="51" spans="1:14" s="23" customFormat="1" ht="13.5" customHeight="1" x14ac:dyDescent="0.15">
      <c r="C51" s="22"/>
      <c r="D51" s="22"/>
      <c r="E51" s="22"/>
      <c r="F51" s="25" t="s">
        <v>108</v>
      </c>
      <c r="G51" s="20" t="s">
        <v>109</v>
      </c>
      <c r="H51" s="19" t="s">
        <v>110</v>
      </c>
      <c r="I51" s="21" t="s">
        <v>111</v>
      </c>
      <c r="J51" s="25"/>
      <c r="K51" s="25"/>
      <c r="L51" s="22"/>
      <c r="M51" s="22"/>
      <c r="N51" s="22"/>
    </row>
    <row r="52" spans="1:14" s="23" customFormat="1" ht="13.5" customHeight="1" x14ac:dyDescent="0.15">
      <c r="C52" s="22"/>
      <c r="D52" s="22"/>
      <c r="E52" s="22"/>
      <c r="F52" s="19" t="s">
        <v>112</v>
      </c>
      <c r="G52" s="20" t="s">
        <v>113</v>
      </c>
      <c r="H52" s="19" t="s">
        <v>114</v>
      </c>
      <c r="I52" s="25"/>
      <c r="J52" s="25"/>
      <c r="K52" s="25"/>
      <c r="L52" s="22"/>
      <c r="M52" s="22"/>
      <c r="N52" s="22"/>
    </row>
    <row r="53" spans="1:14" s="23" customFormat="1" ht="13.5" customHeight="1" x14ac:dyDescent="0.15">
      <c r="C53" s="22"/>
      <c r="D53" s="22"/>
      <c r="E53" s="22"/>
      <c r="F53" s="19" t="s">
        <v>115</v>
      </c>
      <c r="G53" s="20" t="s">
        <v>116</v>
      </c>
      <c r="H53" s="19" t="s">
        <v>117</v>
      </c>
      <c r="I53" s="22"/>
      <c r="J53" s="22"/>
      <c r="K53" s="22"/>
      <c r="L53" s="22"/>
      <c r="M53" s="22"/>
      <c r="N53" s="22"/>
    </row>
    <row r="54" spans="1:14" s="23" customFormat="1" ht="13.5" customHeight="1" x14ac:dyDescent="0.15">
      <c r="C54" s="22"/>
      <c r="D54" s="22"/>
      <c r="E54" s="22"/>
      <c r="F54" s="19" t="s">
        <v>118</v>
      </c>
      <c r="G54" s="20" t="s">
        <v>119</v>
      </c>
      <c r="H54" s="19" t="s">
        <v>120</v>
      </c>
      <c r="I54" s="22"/>
      <c r="J54" s="22"/>
      <c r="K54" s="22"/>
      <c r="L54" s="22"/>
      <c r="M54" s="22"/>
      <c r="N54" s="22"/>
    </row>
    <row r="55" spans="1:14" s="23" customFormat="1" ht="13.5" customHeight="1" x14ac:dyDescent="0.15">
      <c r="C55" s="22"/>
      <c r="D55" s="22"/>
      <c r="E55" s="22"/>
      <c r="F55" s="19" t="s">
        <v>121</v>
      </c>
      <c r="G55" s="20" t="s">
        <v>122</v>
      </c>
      <c r="H55" s="19" t="s">
        <v>123</v>
      </c>
      <c r="I55" s="22"/>
      <c r="J55" s="22"/>
      <c r="K55" s="22"/>
      <c r="L55" s="22"/>
      <c r="M55" s="22"/>
      <c r="N55" s="22"/>
    </row>
    <row r="56" spans="1:14" s="23" customFormat="1" ht="13.5" customHeight="1" x14ac:dyDescent="0.15">
      <c r="C56" s="22"/>
      <c r="D56" s="22"/>
      <c r="E56" s="22"/>
      <c r="F56" s="25" t="s">
        <v>124</v>
      </c>
      <c r="G56" s="22"/>
      <c r="H56" s="19" t="s">
        <v>125</v>
      </c>
      <c r="I56" s="22"/>
      <c r="J56" s="22"/>
      <c r="K56" s="22"/>
      <c r="L56" s="22"/>
      <c r="M56" s="22"/>
      <c r="N56" s="22"/>
    </row>
    <row r="57" spans="1:14" s="23" customFormat="1" ht="13.5" customHeight="1" x14ac:dyDescent="0.15">
      <c r="C57" s="22"/>
      <c r="D57" s="22"/>
      <c r="E57" s="22"/>
      <c r="F57" s="19" t="s">
        <v>126</v>
      </c>
      <c r="G57" s="22"/>
      <c r="H57" s="19" t="s">
        <v>127</v>
      </c>
      <c r="I57" s="22"/>
      <c r="J57" s="22"/>
      <c r="K57" s="22"/>
      <c r="L57" s="22"/>
      <c r="M57" s="22"/>
      <c r="N57" s="22"/>
    </row>
    <row r="58" spans="1:14" s="23" customFormat="1" ht="13.5" customHeight="1" x14ac:dyDescent="0.15">
      <c r="C58" s="22"/>
      <c r="D58" s="22"/>
      <c r="E58" s="22"/>
      <c r="F58" s="19" t="s">
        <v>128</v>
      </c>
      <c r="G58" s="22"/>
      <c r="H58" s="19" t="s">
        <v>129</v>
      </c>
      <c r="I58" s="22"/>
      <c r="J58" s="22"/>
      <c r="K58" s="22"/>
      <c r="L58" s="22"/>
      <c r="M58" s="22"/>
      <c r="N58" s="22"/>
    </row>
    <row r="59" spans="1:14" s="23" customFormat="1" ht="13.5" customHeight="1" x14ac:dyDescent="0.15">
      <c r="C59" s="22"/>
      <c r="D59" s="22"/>
      <c r="E59" s="22"/>
      <c r="F59" s="19" t="s">
        <v>130</v>
      </c>
      <c r="G59" s="22"/>
      <c r="H59" s="19" t="s">
        <v>131</v>
      </c>
      <c r="I59" s="22"/>
      <c r="J59" s="22"/>
      <c r="K59" s="22"/>
      <c r="L59" s="22"/>
      <c r="M59" s="22"/>
      <c r="N59" s="22"/>
    </row>
    <row r="60" spans="1:14" s="23" customFormat="1" ht="13.5" customHeight="1" x14ac:dyDescent="0.15">
      <c r="C60" s="22"/>
      <c r="D60" s="22"/>
      <c r="E60" s="22"/>
      <c r="F60" s="25" t="s">
        <v>132</v>
      </c>
      <c r="G60" s="22"/>
      <c r="H60" s="19" t="s">
        <v>133</v>
      </c>
      <c r="I60" s="22"/>
      <c r="J60" s="22"/>
      <c r="K60" s="22"/>
      <c r="L60" s="22"/>
      <c r="M60" s="22"/>
      <c r="N60" s="22"/>
    </row>
    <row r="61" spans="1:14" s="23" customFormat="1" ht="13.5" customHeight="1" x14ac:dyDescent="0.15">
      <c r="C61" s="22"/>
      <c r="D61" s="22"/>
      <c r="E61" s="22"/>
      <c r="F61" s="19" t="s">
        <v>134</v>
      </c>
      <c r="G61" s="22"/>
      <c r="H61" s="19" t="s">
        <v>135</v>
      </c>
      <c r="I61" s="22"/>
      <c r="J61" s="22"/>
      <c r="K61" s="22"/>
      <c r="L61" s="22"/>
      <c r="M61" s="22"/>
      <c r="N61" s="22"/>
    </row>
    <row r="62" spans="1:14" s="23" customFormat="1" ht="13.5" customHeight="1" x14ac:dyDescent="0.15">
      <c r="C62" s="22"/>
      <c r="D62" s="22"/>
      <c r="E62" s="22"/>
      <c r="F62" s="19" t="s">
        <v>136</v>
      </c>
      <c r="G62" s="22"/>
      <c r="H62" s="19" t="s">
        <v>137</v>
      </c>
      <c r="I62" s="22"/>
      <c r="J62" s="22"/>
      <c r="K62" s="22"/>
      <c r="L62" s="22"/>
      <c r="M62" s="22"/>
      <c r="N62" s="22"/>
    </row>
    <row r="63" spans="1:14" s="23" customFormat="1" ht="13.5" customHeight="1" x14ac:dyDescent="0.15">
      <c r="C63" s="22"/>
      <c r="D63" s="22"/>
      <c r="E63" s="22"/>
      <c r="F63" s="25" t="s">
        <v>136</v>
      </c>
      <c r="G63" s="22"/>
      <c r="H63" s="19" t="s">
        <v>138</v>
      </c>
      <c r="I63" s="22"/>
      <c r="J63" s="22"/>
      <c r="K63" s="22"/>
      <c r="L63" s="22"/>
      <c r="M63" s="22"/>
      <c r="N63" s="22"/>
    </row>
    <row r="64" spans="1:14" s="23" customFormat="1" ht="13.5" customHeight="1" x14ac:dyDescent="0.15">
      <c r="C64" s="22"/>
      <c r="D64" s="22"/>
      <c r="E64" s="22"/>
      <c r="F64" s="19" t="s">
        <v>139</v>
      </c>
      <c r="G64" s="22"/>
      <c r="H64" s="19" t="s">
        <v>140</v>
      </c>
      <c r="I64" s="22"/>
      <c r="J64" s="22"/>
      <c r="K64" s="22"/>
      <c r="L64" s="22"/>
      <c r="M64" s="22"/>
      <c r="N64" s="22"/>
    </row>
    <row r="65" spans="1:15" s="23" customFormat="1" ht="13.5" customHeight="1" x14ac:dyDescent="0.15">
      <c r="C65" s="22"/>
      <c r="D65" s="22"/>
      <c r="E65" s="22"/>
      <c r="F65" s="19" t="s">
        <v>141</v>
      </c>
      <c r="G65" s="22"/>
      <c r="H65" s="19" t="s">
        <v>142</v>
      </c>
      <c r="I65" s="22"/>
      <c r="J65" s="22"/>
      <c r="K65" s="22"/>
      <c r="L65" s="22"/>
      <c r="M65" s="22"/>
      <c r="N65" s="22"/>
    </row>
    <row r="66" spans="1:15" s="23" customFormat="1" ht="13.5" customHeight="1" x14ac:dyDescent="0.15">
      <c r="C66" s="22"/>
      <c r="D66" s="22"/>
      <c r="E66" s="22"/>
      <c r="F66" s="22"/>
      <c r="G66" s="22"/>
      <c r="H66" s="19" t="s">
        <v>143</v>
      </c>
      <c r="I66" s="22"/>
      <c r="J66" s="22"/>
      <c r="K66" s="22"/>
      <c r="L66" s="22"/>
      <c r="M66" s="22"/>
      <c r="N66" s="22"/>
    </row>
    <row r="67" spans="1:15" s="23" customFormat="1" ht="13.5" customHeight="1" x14ac:dyDescent="0.15">
      <c r="C67" s="22"/>
      <c r="D67" s="22"/>
      <c r="E67" s="22"/>
      <c r="F67" s="22"/>
      <c r="G67" s="22"/>
      <c r="H67" s="19" t="s">
        <v>144</v>
      </c>
      <c r="I67" s="22"/>
      <c r="J67" s="22"/>
      <c r="K67" s="22"/>
      <c r="L67" s="22"/>
      <c r="M67" s="22"/>
      <c r="N67" s="22"/>
    </row>
    <row r="68" spans="1:15" s="12" customFormat="1" ht="13.5" customHeight="1" x14ac:dyDescent="0.15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0"/>
    </row>
    <row r="69" spans="1:15" s="12" customFormat="1" ht="13.5" customHeight="1" x14ac:dyDescent="0.15">
      <c r="A69" s="10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0"/>
    </row>
    <row r="70" spans="1:15" s="12" customFormat="1" ht="13.5" customHeight="1" x14ac:dyDescent="0.15">
      <c r="A70" s="10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0"/>
    </row>
    <row r="71" spans="1:15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8"/>
    </row>
    <row r="72" spans="1:15" x14ac:dyDescent="0.25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8"/>
    </row>
    <row r="73" spans="1:15" x14ac:dyDescent="0.25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8"/>
    </row>
    <row r="74" spans="1: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</sheetData>
  <dataValidations count="10">
    <dataValidation type="list" allowBlank="1" showInputMessage="1" showErrorMessage="1" sqref="E17">
      <formula1>INDIRECT($D$17)</formula1>
    </dataValidation>
    <dataValidation type="list" allowBlank="1" showInputMessage="1" showErrorMessage="1" sqref="E14">
      <formula1>INDIRECT($D$14)</formula1>
    </dataValidation>
    <dataValidation type="list" allowBlank="1" showInputMessage="1" showErrorMessage="1" sqref="Q8">
      <formula1>$A$37:$A$50</formula1>
    </dataValidation>
    <dataValidation type="textLength" allowBlank="1" showInputMessage="1" showErrorMessage="1" errorTitle="Chyba" error="Maximální počet znaků je 200" promptTitle="POZOR" prompt="Maximální počet znaků je 200" sqref="J8:L8">
      <formula1>1</formula1>
      <formula2>200</formula2>
    </dataValidation>
    <dataValidation type="textLength" allowBlank="1" showInputMessage="1" showErrorMessage="1" errorTitle="Chyba" error="Maximální počet znaků je 150" promptTitle="POZOR" prompt="Maximální počet znaků je 150" sqref="H8:I8">
      <formula1>1</formula1>
      <formula2>150</formula2>
    </dataValidation>
    <dataValidation type="list" allowBlank="1" showInputMessage="1" showErrorMessage="1" sqref="G8">
      <formula1>Certificates</formula1>
    </dataValidation>
    <dataValidation type="list" allowBlank="1" showInputMessage="1" showErrorMessage="1" sqref="F8">
      <formula1>Ownership</formula1>
    </dataValidation>
    <dataValidation type="list" allowBlank="1" showInputMessage="1" showErrorMessage="1" sqref="E8">
      <formula1>INDIRECT($D$8)</formula1>
    </dataValidation>
    <dataValidation type="list" allowBlank="1" showInputMessage="1" showErrorMessage="1" sqref="D8 D14 D17">
      <formula1>Category</formula1>
    </dataValidation>
    <dataValidation type="list" allowBlank="1" showInputMessage="1" showErrorMessage="1" sqref="C8 C14 C17">
      <formula1>Supply_chain</formula1>
    </dataValidation>
  </dataValidations>
  <hyperlinks>
    <hyperlink ref="B8" r:id="rId1"/>
    <hyperlink ref="T8" r:id="rId2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13</vt:i4>
      </vt:variant>
    </vt:vector>
  </HeadingPairs>
  <TitlesOfParts>
    <vt:vector size="15" baseType="lpstr">
      <vt:lpstr>K VYPLNĚNÍ</vt:lpstr>
      <vt:lpstr>UKÁZKA - ZCELA SMYŠLENÁ FIRMA </vt:lpstr>
      <vt:lpstr>Body_Interior\Interior_Trim</vt:lpstr>
      <vt:lpstr>Body_Shell\BiW</vt:lpstr>
      <vt:lpstr>Category</vt:lpstr>
      <vt:lpstr>Certificates</vt:lpstr>
      <vt:lpstr>Composites</vt:lpstr>
      <vt:lpstr>Electricals</vt:lpstr>
      <vt:lpstr>Exterior_trim</vt:lpstr>
      <vt:lpstr>Chassis</vt:lpstr>
      <vt:lpstr>Lights\Lenses</vt:lpstr>
      <vt:lpstr>Ownership</vt:lpstr>
      <vt:lpstr>Powertrain</vt:lpstr>
      <vt:lpstr>Region</vt:lpstr>
      <vt:lpstr>Supply_chain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eva.provot</dc:creator>
  <cp:lastModifiedBy>eva.provot</cp:lastModifiedBy>
  <dcterms:created xsi:type="dcterms:W3CDTF">2017-04-19T08:41:59Z</dcterms:created>
  <dcterms:modified xsi:type="dcterms:W3CDTF">2017-04-27T08:14:28Z</dcterms:modified>
</cp:coreProperties>
</file>